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업무\2025\01. 안전보건기술지침\02. 재공표\홈페이지 게시요청\"/>
    </mc:Choice>
  </mc:AlternateContent>
  <bookViews>
    <workbookView xWindow="0" yWindow="0" windowWidth="28800" windowHeight="11730"/>
  </bookViews>
  <sheets>
    <sheet name="KSH-GUIDANCE(2025-03-26기준)" sheetId="4" r:id="rId1"/>
    <sheet name="KOSHA-GUIDE(2025-03-26기준)" sheetId="1" r:id="rId2"/>
  </sheets>
  <definedNames>
    <definedName name="_xlnm._FilterDatabase" localSheetId="1" hidden="1">'KOSHA-GUIDE(2025-03-26기준)'!$A$2:$I$1229</definedName>
    <definedName name="_xlnm.Print_Area" localSheetId="1">'KOSHA-GUIDE(2025-03-26기준)'!$A$1:$I$1229</definedName>
    <definedName name="_xlnm.Print_Titles" localSheetId="1">'KOSHA-GUIDE(2025-03-26기준)'!$2:$2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" i="4" l="1"/>
  <c r="A64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3" i="1"/>
</calcChain>
</file>

<file path=xl/sharedStrings.xml><?xml version="1.0" encoding="utf-8"?>
<sst xmlns="http://schemas.openxmlformats.org/spreadsheetml/2006/main" count="7687" uniqueCount="2834">
  <si>
    <t>연번</t>
    <phoneticPr fontId="3" type="noConversion"/>
  </si>
  <si>
    <t>위원회</t>
    <phoneticPr fontId="3" type="noConversion"/>
  </si>
  <si>
    <t>등록일</t>
    <phoneticPr fontId="3" type="noConversion"/>
  </si>
  <si>
    <t>분류기호</t>
    <phoneticPr fontId="3" type="noConversion"/>
  </si>
  <si>
    <t>분류내용</t>
    <phoneticPr fontId="3" type="noConversion"/>
  </si>
  <si>
    <t>공표순</t>
    <phoneticPr fontId="3" type="noConversion"/>
  </si>
  <si>
    <t>년도</t>
    <phoneticPr fontId="3" type="noConversion"/>
  </si>
  <si>
    <t>지침번호</t>
    <phoneticPr fontId="3" type="noConversion"/>
  </si>
  <si>
    <t>명칭</t>
    <phoneticPr fontId="3" type="noConversion"/>
  </si>
  <si>
    <t>산업위생</t>
    <phoneticPr fontId="3" type="noConversion"/>
  </si>
  <si>
    <t>A</t>
    <phoneticPr fontId="3" type="noConversion"/>
  </si>
  <si>
    <t>시료 채취 및 분석지침</t>
    <phoneticPr fontId="3" type="noConversion"/>
  </si>
  <si>
    <t>A-1-2018</t>
  </si>
  <si>
    <t>구리에 대한 작업환경측정․분석 기술지침</t>
  </si>
  <si>
    <t>산업위생</t>
    <phoneticPr fontId="3" type="noConversion"/>
  </si>
  <si>
    <t>시료 채취 및 분석지침</t>
    <phoneticPr fontId="3" type="noConversion"/>
  </si>
  <si>
    <t>A-2-2019</t>
  </si>
  <si>
    <t>납에 대한 작업환경측정․분석 기술지침</t>
  </si>
  <si>
    <t>산업위생</t>
    <phoneticPr fontId="3" type="noConversion"/>
  </si>
  <si>
    <t>A</t>
    <phoneticPr fontId="3" type="noConversion"/>
  </si>
  <si>
    <t>시료 채취 및 분석지침</t>
    <phoneticPr fontId="3" type="noConversion"/>
  </si>
  <si>
    <t>A-3-2019</t>
  </si>
  <si>
    <t>니켈에 대한 작업환경측정․분석 기술지침</t>
  </si>
  <si>
    <t>시료 채취 및 분석지침</t>
    <phoneticPr fontId="3" type="noConversion"/>
  </si>
  <si>
    <t>A-4-2018</t>
  </si>
  <si>
    <t>마그네슘에 대한 작업환경측정․분석 기술지침</t>
  </si>
  <si>
    <t>시료 채취 및 분석지침</t>
    <phoneticPr fontId="3" type="noConversion"/>
  </si>
  <si>
    <t>A-5-2019</t>
  </si>
  <si>
    <t>망간에 대한 작업환경측정․분석 기술지침</t>
  </si>
  <si>
    <t>산업위생</t>
    <phoneticPr fontId="3" type="noConversion"/>
  </si>
  <si>
    <t>A</t>
    <phoneticPr fontId="3" type="noConversion"/>
  </si>
  <si>
    <t>A-6-2018</t>
  </si>
  <si>
    <t>백금에 대한 작업환경측정․분석 기술지침</t>
  </si>
  <si>
    <t>A-7-2019</t>
  </si>
  <si>
    <t>베릴륨에 대한 작업환경측정․분석 기술지침</t>
  </si>
  <si>
    <t>A</t>
    <phoneticPr fontId="3" type="noConversion"/>
  </si>
  <si>
    <t>A-8-2018</t>
  </si>
  <si>
    <t>셀레늄에 대한 작업환경측정․분석 기술지침</t>
  </si>
  <si>
    <t>A</t>
    <phoneticPr fontId="3" type="noConversion"/>
  </si>
  <si>
    <t>A-9-2018</t>
  </si>
  <si>
    <t>아연에 대한 작업환경측정․분석 기술지침</t>
  </si>
  <si>
    <t>A-10-2018</t>
  </si>
  <si>
    <t>알루미늄에 대한 작업환경측정․분석 기술지침</t>
  </si>
  <si>
    <t>A</t>
    <phoneticPr fontId="3" type="noConversion"/>
  </si>
  <si>
    <t>A-11-2018</t>
  </si>
  <si>
    <t>은에 대한 작업환경측정․분석 기술지침</t>
  </si>
  <si>
    <t>A-12-2018</t>
  </si>
  <si>
    <t xml:space="preserve">주석에 대한 작업환경측정․분석 기술지침 </t>
  </si>
  <si>
    <t>A-13-2018</t>
  </si>
  <si>
    <t>지르코니움에 대한 작업환경측정분석 기술지침</t>
    <phoneticPr fontId="3" type="noConversion"/>
  </si>
  <si>
    <t>A-14-2019</t>
  </si>
  <si>
    <t>카드뮴에 대한 작업환경측정․분석 기술지침</t>
  </si>
  <si>
    <t>A-15-2019</t>
  </si>
  <si>
    <t>코발트에 대한 작업환경측정․분석 기술지침</t>
  </si>
  <si>
    <t>A-16-2018</t>
  </si>
  <si>
    <t>크롬에 대한 작업환경측정․분석 기술지침</t>
  </si>
  <si>
    <t>A-17-2018</t>
  </si>
  <si>
    <t>티타늄에 대한 작업환경측정․분석 기술지침</t>
  </si>
  <si>
    <t>산업위생</t>
    <phoneticPr fontId="3" type="noConversion"/>
  </si>
  <si>
    <t>A-18-2018</t>
  </si>
  <si>
    <t>철에 대한 작업환경측정․분석 기술지침</t>
  </si>
  <si>
    <t>A-19-2019</t>
  </si>
  <si>
    <t>디클로로메탄에 대한 작업환경측정․분석 기술지침</t>
    <phoneticPr fontId="3" type="noConversion"/>
  </si>
  <si>
    <t>A-20-2019</t>
  </si>
  <si>
    <t>브롬화메틸에 대한 작업환경측정․분석 기술지침</t>
    <phoneticPr fontId="3" type="noConversion"/>
  </si>
  <si>
    <t>A-21-2018</t>
  </si>
  <si>
    <t>염소화비페닐에 대한 작업환경측정․분석 기술지침</t>
  </si>
  <si>
    <t>A-22-2019</t>
  </si>
  <si>
    <t>염화비닐에 대한 작업환경측정․분석 기술지침</t>
  </si>
  <si>
    <t>A-23-2018</t>
  </si>
  <si>
    <t>1,1,2,2-테트라클로로에탄에 대한 작업환경측정․분석 기술지침</t>
  </si>
  <si>
    <t>A-24-2019</t>
  </si>
  <si>
    <t>트리클로로에틸렌에 대한 작업환경측정․분석 기술지침</t>
  </si>
  <si>
    <t>A-25-2018</t>
  </si>
  <si>
    <t>1,2-디클로로에탄에 대한 작업환경측정․분석 기술지침</t>
  </si>
  <si>
    <t>A-26-2018</t>
  </si>
  <si>
    <t>1,2-디클로로에틸렌에 대한 작업환경측정․분석 기술지침</t>
  </si>
  <si>
    <t>A-27-2018</t>
  </si>
  <si>
    <t>사염화탄소에 대한 작업환경측정․분석 기술지침</t>
  </si>
  <si>
    <t>A-28-2019</t>
  </si>
  <si>
    <t>트리클로로메탄에 대한 작업환경측정․분석 기술지침</t>
  </si>
  <si>
    <t>A-29-2018</t>
  </si>
  <si>
    <t>오르토-디클로로벤젠에 대한 작업환경측정․분석 기술지침</t>
  </si>
  <si>
    <t>A-30-2018</t>
  </si>
  <si>
    <t>클로로벤젠에 대한 작업환경측정․분석 기술지침</t>
  </si>
  <si>
    <t>A-31-2018</t>
  </si>
  <si>
    <t>테트라클로로에틸렌에 대한 작업환경측정·분석 기술지침</t>
  </si>
  <si>
    <t>A-32-2018</t>
  </si>
  <si>
    <t>메틸클로로포름에 대한 작업환경측정·분석 기술지침</t>
  </si>
  <si>
    <t>A-33-2018</t>
  </si>
  <si>
    <t>1,2,3-트리클로로프로판에 대한 작업환경측정·분석 기술지침</t>
  </si>
  <si>
    <t>A-34-2018</t>
  </si>
  <si>
    <t>메틸클로라이드에 대한 작업환경측정·분석 기술지침</t>
  </si>
  <si>
    <t>A-36-2018</t>
  </si>
  <si>
    <t>에틸렌글리콜모노부틸아세테이트에 대한 작업환경측정·분석 기술지침</t>
    <phoneticPr fontId="3" type="noConversion"/>
  </si>
  <si>
    <t>A-37-2018</t>
  </si>
  <si>
    <t>디클로로플루오르메탄에 대한 작업환경측정·분석 기술지침</t>
  </si>
  <si>
    <t>A-38-2018</t>
  </si>
  <si>
    <t>에틸렌클로로하이드린에 대한 작업환경측정·분석 기술지침</t>
  </si>
  <si>
    <t>A-39-2018</t>
  </si>
  <si>
    <t>1-브로모프로판에 대한 작업환경측정·분석 기술지침</t>
  </si>
  <si>
    <t>A-40-2019</t>
  </si>
  <si>
    <t>2-브로모프로판에 대한 작업환경측정·분석 기술지침</t>
  </si>
  <si>
    <t>A-41-2018</t>
  </si>
  <si>
    <t>프레온 141b에 대한 작업환경측정·분석 기술지침</t>
  </si>
  <si>
    <t>A</t>
    <phoneticPr fontId="3" type="noConversion"/>
  </si>
  <si>
    <t>A-42-2018</t>
  </si>
  <si>
    <t>프레온 113에 대한 작업환경측정·분석 기술지침</t>
  </si>
  <si>
    <t>산업위생</t>
    <phoneticPr fontId="3" type="noConversion"/>
  </si>
  <si>
    <t>시료 채취 및 분석지침</t>
    <phoneticPr fontId="3" type="noConversion"/>
  </si>
  <si>
    <t>A-43-2018</t>
  </si>
  <si>
    <t>바륨에 대한 작업환경측정·분석 기술지침</t>
  </si>
  <si>
    <t>A-44-2019</t>
  </si>
  <si>
    <t>수은에 대한 작업환경측정·분석 기술지침</t>
  </si>
  <si>
    <t>A-45-2018</t>
  </si>
  <si>
    <t>안티몬에 대한 작업환경측정·분석 기술지침</t>
  </si>
  <si>
    <t>A-46-2021</t>
    <phoneticPr fontId="3" type="noConversion"/>
  </si>
  <si>
    <t>요오드에 대한 작업환경측정·분석 기술지침</t>
  </si>
  <si>
    <t>A-47-2018</t>
  </si>
  <si>
    <t>텅스텐에 대한 작업환경측정·분석 기술지침</t>
  </si>
  <si>
    <t>A-48-2021</t>
    <phoneticPr fontId="3" type="noConversion"/>
  </si>
  <si>
    <t>오산화바나듐에 대한 작업환경측정·분석 기술지침</t>
  </si>
  <si>
    <t>A-49-2019</t>
  </si>
  <si>
    <t>니켈카르보닐에 대한 작업환경측정·분석 기술지침</t>
  </si>
  <si>
    <t>A-50-2018</t>
  </si>
  <si>
    <t>유기주석에 대한 작업환경측정·분석 기술지침</t>
  </si>
  <si>
    <t>A-51-2018</t>
  </si>
  <si>
    <t>비소에 대한 작업환경측정·분석 기술지침</t>
  </si>
  <si>
    <t>A-52-2018</t>
  </si>
  <si>
    <t>삼수소화비소에 대한 작업환경측정·분석 기술지침</t>
  </si>
  <si>
    <t>A-53-2018</t>
  </si>
  <si>
    <t>금속가공유에 대한 작업환경측정·분석 기술지침</t>
  </si>
  <si>
    <t>A-54-2018</t>
  </si>
  <si>
    <t>글루타르알데히드에 대한 작업환경측정·분석 기술지침(HPLC법)</t>
    <phoneticPr fontId="3" type="noConversion"/>
  </si>
  <si>
    <t>A-55-2018</t>
  </si>
  <si>
    <t>글루타르알데히드에 대한 작업환경측정·분석 기술지침(GC법)</t>
  </si>
  <si>
    <t>A-56-2019</t>
  </si>
  <si>
    <t>포름알데히드에 대한 작업환경측정·분석 기술지침(HPLC법)</t>
    <phoneticPr fontId="3" type="noConversion"/>
  </si>
  <si>
    <t>A-57-2018</t>
  </si>
  <si>
    <t>포름알데히드에 대한 작업환경측정·분석 기술지침(GC법)</t>
  </si>
  <si>
    <t>A-58-2018</t>
  </si>
  <si>
    <t>아세트알데히드에 대한 작업환경측정·분석 기술지침(HPLC법)</t>
    <phoneticPr fontId="3" type="noConversion"/>
  </si>
  <si>
    <t>A-59-2018</t>
  </si>
  <si>
    <t>아세트알데히드에 대한 작업환경측정·분석 기술지침(GC법)</t>
  </si>
  <si>
    <t>A-60-2018</t>
  </si>
  <si>
    <t>디클로로벤지딘에 대한 작업환경측정·분석 기술지침</t>
  </si>
  <si>
    <t>A-61-2018</t>
  </si>
  <si>
    <t>디아니시딘에 대한 작업환경측정·분석 기술지침</t>
  </si>
  <si>
    <t>A-62-2018</t>
  </si>
  <si>
    <t>히드라진에 대한 작업환경측정·분석 기술지침</t>
  </si>
  <si>
    <t>A-67-2018</t>
  </si>
  <si>
    <t>니트로글리세린에 대한 작업환경측정·분석 기술지침</t>
  </si>
  <si>
    <t>A-68-2018</t>
  </si>
  <si>
    <t>에틸렌글리콜디나이트레이트에 대한 작업환경측정·분석 기술지침</t>
  </si>
  <si>
    <t>A-69-2019</t>
  </si>
  <si>
    <t>벤젠에 대한 작업환경측정·분석 기술지침</t>
  </si>
  <si>
    <t>A-70-2019</t>
  </si>
  <si>
    <t>스티렌에 대한 작업환경측정·분석 기술지침</t>
  </si>
  <si>
    <t>A-71-2018</t>
  </si>
  <si>
    <t>에틸벤젠에 대한 작업환경측정·분석 기술지침</t>
  </si>
  <si>
    <t>A-72-2019</t>
  </si>
  <si>
    <t>톨루엔에 대한 작업환경측정·분석 기술지침</t>
  </si>
  <si>
    <t>A-73-2018</t>
  </si>
  <si>
    <t>크실렌에 대한 작업환경측정·분석 기술지침</t>
  </si>
  <si>
    <t>A-74-2018</t>
  </si>
  <si>
    <t>크레졸에 대한 작업환경측정·분석 기술지침</t>
  </si>
  <si>
    <t>A-75-2018</t>
  </si>
  <si>
    <t>페놀에 대한 작업환경측정·분석 기술지침</t>
  </si>
  <si>
    <t>A</t>
  </si>
  <si>
    <t>A-76-2019</t>
  </si>
  <si>
    <t>톨루엔-2,4-디이소시아네이트에 대한 작업환경측정·분석 기술지침</t>
  </si>
  <si>
    <t>A-77-2019</t>
  </si>
  <si>
    <t>톨루엔-2,6-디이소시아네이트에 대한 작업환경측정·분석 기술지침</t>
  </si>
  <si>
    <t>A-78-2018</t>
  </si>
  <si>
    <t>1,6-헥사메틸렌디이소시아네이트에 대한 작업환경측정·분석 기술지침</t>
  </si>
  <si>
    <t>A-79-2019</t>
  </si>
  <si>
    <t>메틸렌비스페닐이소시아네이트에 대한 작업환경측정·분석 기술지침</t>
    <phoneticPr fontId="3" type="noConversion"/>
  </si>
  <si>
    <t>A-80-2018</t>
  </si>
  <si>
    <t>p-니트로클로로벤젠에 대한 작업환경측정·분석 기술지침</t>
  </si>
  <si>
    <t>A-81-2018</t>
  </si>
  <si>
    <t>디니트로톨루엔에 대한 작업환경측정·분석 기술지침</t>
  </si>
  <si>
    <t>A-82-2018</t>
  </si>
  <si>
    <t>펜타클로로페놀에 대한 작업환경측정·분석 기술지침</t>
  </si>
  <si>
    <t>A-83-2018</t>
  </si>
  <si>
    <t>1,2-에폭시프로판에 대한 작업환경측정분석 기술지침</t>
    <phoneticPr fontId="3" type="noConversion"/>
  </si>
  <si>
    <t>A-84-2018</t>
  </si>
  <si>
    <t>피리딘에 대한 작업환경측정·분석 기술지침</t>
  </si>
  <si>
    <t>A-85-2018</t>
  </si>
  <si>
    <t>에피클로로히드린에 대한 작업환경측정·분석 기술지침</t>
  </si>
  <si>
    <t>A-86-2018</t>
  </si>
  <si>
    <t>니트로메탄에 대한 작업환경측정·분석 기술지침</t>
  </si>
  <si>
    <t>A-87-2018</t>
  </si>
  <si>
    <t>디하이드록시벤젠에 대한 작업환경측정·분석 기술지침</t>
  </si>
  <si>
    <t>A-89-2018</t>
  </si>
  <si>
    <t>프탈릭언하이드라이드에 대한 작업환경측정·분석 기술지침</t>
  </si>
  <si>
    <t>A-90-2019</t>
  </si>
  <si>
    <t>1,3-부타디엔에 대한 작업환경측정·분석 기술지침</t>
  </si>
  <si>
    <t>A-91-2019</t>
  </si>
  <si>
    <t>아닐린에 대한 작업환경측정·분석 기술지침</t>
  </si>
  <si>
    <t>A-92-2018</t>
  </si>
  <si>
    <t>o-톨루이딘에 대한 작업환경측정·분석 기술지침</t>
  </si>
  <si>
    <t>A-93-2018</t>
  </si>
  <si>
    <t>니트로벤젠에 대한 작업환경측정·분석 기술지침</t>
  </si>
  <si>
    <t>A-94-2018</t>
  </si>
  <si>
    <t>o-메틸시클로헥사논에 대한 작업환경측정·분석 기술지침</t>
    <phoneticPr fontId="3" type="noConversion"/>
  </si>
  <si>
    <t>A-95-2018</t>
  </si>
  <si>
    <t>메틸시클로헥사놀에 대한 작업환경측정·분석 기술지침</t>
  </si>
  <si>
    <t>A-96-2019</t>
  </si>
  <si>
    <t>아크릴로니트릴에 대한 작업환경측정·분석 기술지침</t>
  </si>
  <si>
    <t>A-97-2018</t>
  </si>
  <si>
    <t>아크릴아미드에 대한 작업환경측정·분석 기술지침</t>
  </si>
  <si>
    <t>A-98-2018</t>
  </si>
  <si>
    <t>알파나프틸아민에 대한 작업환경측정·분석 기술지침</t>
  </si>
  <si>
    <t>A-99-2019</t>
  </si>
  <si>
    <t>이황화탄소에 대한 작업환경측정·분석 기술지침</t>
  </si>
  <si>
    <t>A-100-2018</t>
  </si>
  <si>
    <t>디메틸아닐린에 대한 작업환경측정·분석 기술지침</t>
  </si>
  <si>
    <t>산업위생</t>
    <phoneticPr fontId="3" type="noConversion"/>
  </si>
  <si>
    <t>A-101-2018</t>
  </si>
  <si>
    <t>테트라하드이로퓨란에 대한 작업환경측정·분석 기술지침</t>
  </si>
  <si>
    <t>A-102-2018</t>
  </si>
  <si>
    <t>황산디메틸에 대한 작업환경측정·분석 기술지침</t>
  </si>
  <si>
    <t>A-103-2018</t>
  </si>
  <si>
    <t>요오드화메틸에 대한 작업환경측정·분석 기술지침</t>
  </si>
  <si>
    <t>A-104-2018</t>
  </si>
  <si>
    <t>메틸에틸케톤에 대한 작업환경측정·분석 기술지침</t>
  </si>
  <si>
    <t>A-105-2018</t>
  </si>
  <si>
    <t>디이소부틸케톤에 대한 작업환경측정·분석 기술지침</t>
  </si>
  <si>
    <t>A-106-2018</t>
  </si>
  <si>
    <t>메틸 n-부틸케톤에 대한 작업환경측정·분석 기술지침</t>
  </si>
  <si>
    <t>A-107-2018</t>
  </si>
  <si>
    <t>메틸 n-아밀케톤에 대한 작업환경측정·분석 기술지침</t>
  </si>
  <si>
    <t>A-108-2018</t>
  </si>
  <si>
    <t>메틸이소부틸케톤에 대한 작업환경측정·분석 기술지침</t>
  </si>
  <si>
    <t>A-109-2019</t>
  </si>
  <si>
    <t>시클로헥사논에 대한 작업환경측정·분석 기술지침</t>
  </si>
  <si>
    <t>시료 채취 및 분석지침</t>
    <phoneticPr fontId="3" type="noConversion"/>
  </si>
  <si>
    <t>A-110-2018</t>
  </si>
  <si>
    <t>아세톤에 대한 작업환경측정·분석 기술지침</t>
  </si>
  <si>
    <t>A-111-2018</t>
  </si>
  <si>
    <t>비닐아세테이트에 대한 작업환경측정·분석 기술지침</t>
  </si>
  <si>
    <t>A-112-2018</t>
  </si>
  <si>
    <t>스토다드솔벤트에 대한 작업환경측정·분석 기술지침</t>
  </si>
  <si>
    <t>A-113-2018</t>
  </si>
  <si>
    <t>아세토니트릴에 대한 작업환경측정·분석 기술지침</t>
  </si>
  <si>
    <t>A-114-2019</t>
  </si>
  <si>
    <t>N,N-디메틸포름아미드에 대한 작업환경측정.분석 기술지침</t>
    <phoneticPr fontId="3" type="noConversion"/>
  </si>
  <si>
    <t>A-115-2018</t>
  </si>
  <si>
    <t>N,N-디메틸아세트아미드에 대한 작업환경측정.분석 기술지침</t>
    <phoneticPr fontId="3" type="noConversion"/>
  </si>
  <si>
    <t>A-116-2018</t>
  </si>
  <si>
    <t>1,4-디옥산에 대한 작업환경측정.분석 기술지침</t>
  </si>
  <si>
    <t>A-117-2023</t>
    <phoneticPr fontId="3" type="noConversion"/>
  </si>
  <si>
    <t>메탄올에 대한 작업환경측정·분석 기술지침</t>
  </si>
  <si>
    <t>A-118-2018</t>
  </si>
  <si>
    <t>에틸렌글리콜모노메틸에테르에 대한 작업환경측정.분석 기술지침</t>
  </si>
  <si>
    <t>A-119-2018</t>
  </si>
  <si>
    <t>에틸렌글리콜모노부틸에테르에 대한 작업환경측정.분석 기술지침</t>
  </si>
  <si>
    <t>A-120-2018</t>
  </si>
  <si>
    <t>에틸렌글리콜모노에틸에테르에 대한 작업환경측정.분석 기술지침</t>
  </si>
  <si>
    <t>A-121-2018</t>
  </si>
  <si>
    <t>에틸아크릴레이트에 대한 작업환경측정.분석 기술지침</t>
  </si>
  <si>
    <t>A-122-2018</t>
  </si>
  <si>
    <t>에틸렌글리콜모노에틸에테르아세테이트에 대한 작업환경측정.분석 기술지침</t>
    <phoneticPr fontId="3" type="noConversion"/>
  </si>
  <si>
    <t>A-123-2018</t>
  </si>
  <si>
    <t>초산부틸에 대한 작업환경측정.분석 기술지침</t>
  </si>
  <si>
    <t>A-124-2018</t>
  </si>
  <si>
    <t>초산이소부틸에 대한 작업환경측정.분석 기술지침</t>
  </si>
  <si>
    <t>A-125-2018</t>
  </si>
  <si>
    <t>초산이소펜틸에 대한 작업환경측정.분석 기술지침</t>
  </si>
  <si>
    <t>A-126-2018</t>
  </si>
  <si>
    <t>초산펜틸에 대한 작업환경측정.분석 기술지침</t>
  </si>
  <si>
    <t>A-127-2018</t>
  </si>
  <si>
    <t>초산프로필에 대한 작업환경측정.분석 기술지침</t>
  </si>
  <si>
    <t>A-128-2018</t>
  </si>
  <si>
    <t>에틸에테르에 대한 작업환경측정.분석 기술지침</t>
  </si>
  <si>
    <t>A-129-2018</t>
  </si>
  <si>
    <t>초산이소프로필에 대한 작업환경측정.분석 기술지침</t>
  </si>
  <si>
    <t>A-130-2018</t>
  </si>
  <si>
    <t>초산메틸에 대한 작업환경측정.분석 기술지침</t>
  </si>
  <si>
    <t>A-131-2018</t>
  </si>
  <si>
    <t>초산에틸에 대한 작업환경측정.분석 기술지침</t>
  </si>
  <si>
    <t>A-132-2018</t>
  </si>
  <si>
    <t>2-디에틸아미노에탄올에 대한 작업환경측정·분석 기술지침</t>
    <phoneticPr fontId="3" type="noConversion"/>
  </si>
  <si>
    <t>A-133-2018</t>
  </si>
  <si>
    <t>이소프로필알콜에 대한 작업환경측정·분석 기술지침</t>
  </si>
  <si>
    <t>A-134-2018</t>
  </si>
  <si>
    <t>에탄올아민에 대한 작업환경측정·분석 기술지침</t>
  </si>
  <si>
    <t>A-135-2018</t>
  </si>
  <si>
    <t>1-부탄올에 대한 작업환경측정·분석 기술지침</t>
  </si>
  <si>
    <t>A-136-2018</t>
  </si>
  <si>
    <t>2-부탄올에 대한 작업환경측정·분석 기술지침</t>
  </si>
  <si>
    <t>A-137-2018</t>
  </si>
  <si>
    <t>이소부틸알콜에 대한 작업환경측정·분석 기술지침</t>
  </si>
  <si>
    <t>A-138-2018</t>
  </si>
  <si>
    <t>디메틸아민에 대한 작업환경측정·분석 기술지침</t>
  </si>
  <si>
    <t>A-139-2018</t>
  </si>
  <si>
    <t>시클로헥사놀에 대한 작업환경측정·분석 기술지침</t>
  </si>
  <si>
    <t>A-140-2018</t>
  </si>
  <si>
    <t>이소아밀알콜에 대한 작업환경측정·분석 기술지침</t>
  </si>
  <si>
    <t>A-141-2018</t>
  </si>
  <si>
    <t>디에틸아민에 대한 작업환경측정·분석 기술지침</t>
  </si>
  <si>
    <t>A-142-2018</t>
  </si>
  <si>
    <t>디에탄올아민에 대한 작업환경측정·분석 기술지침</t>
  </si>
  <si>
    <t>A-143-2018</t>
  </si>
  <si>
    <t>디에틸렌트리아민에 대한 작업환경측정·분석 기술지침</t>
  </si>
  <si>
    <t>A-144-2018</t>
  </si>
  <si>
    <t>알릴글리시딜에테르에 대한 작업환경측정·분석 기술지침</t>
    <phoneticPr fontId="3" type="noConversion"/>
  </si>
  <si>
    <t>A-145-2018</t>
  </si>
  <si>
    <t>에틸렌글리콜에 대한 작업환경측정·분석 기술지침</t>
    <phoneticPr fontId="3" type="noConversion"/>
  </si>
  <si>
    <t>A-146-2018</t>
  </si>
  <si>
    <t>트리에틸아민에 대한 작업환경측정·분석 기술지침</t>
    <phoneticPr fontId="3" type="noConversion"/>
  </si>
  <si>
    <t>A-147-2018</t>
  </si>
  <si>
    <t>메틸아민에 대한 작업환경측정·분석 기술지침</t>
    <phoneticPr fontId="3" type="noConversion"/>
  </si>
  <si>
    <t>A-148-2018</t>
  </si>
  <si>
    <t>에틸아민에 대한 작업환경측정·분석 기술지침</t>
    <phoneticPr fontId="3" type="noConversion"/>
  </si>
  <si>
    <t>A-149-2018</t>
  </si>
  <si>
    <t>2,3-에폭시-1-프로판올에 대한 작업환경측정·분석 기술지침</t>
    <phoneticPr fontId="3" type="noConversion"/>
  </si>
  <si>
    <t>A-150-2018</t>
  </si>
  <si>
    <t>2-메톡시에틸아세테이트에 대한 작업환경측정·분석 기술지침</t>
    <phoneticPr fontId="3" type="noConversion"/>
  </si>
  <si>
    <t>A-151-2018</t>
  </si>
  <si>
    <t>개미산에 대한 작업환경측정·분석 기술지침</t>
  </si>
  <si>
    <t>A-152-2018</t>
  </si>
  <si>
    <t>과산화수소에 대한 작업환경측정·분석 기술지침</t>
  </si>
  <si>
    <t>A-153-2018</t>
  </si>
  <si>
    <t>무수초산에 대한 작업환경측정·분석 기술지침</t>
  </si>
  <si>
    <t>A-154-2018</t>
  </si>
  <si>
    <t>불화수소에 대한 작업환경측정·분석 기술지침</t>
  </si>
  <si>
    <t>A-155-2018</t>
  </si>
  <si>
    <t>브롬화수소에 대한 작업환경측정·분석 기술지침</t>
  </si>
  <si>
    <t>A-156-2018</t>
  </si>
  <si>
    <t>수산화나트륨에 대한 작업환경측정·분석 기술지침</t>
  </si>
  <si>
    <t>A-157-2018</t>
  </si>
  <si>
    <t>수산화칼륨에 대한 작업환경측정·분석 기술지침</t>
  </si>
  <si>
    <t>A-158-2018</t>
  </si>
  <si>
    <t>시안화나트륨에 대한 작업환경측정·분석 기술지침</t>
  </si>
  <si>
    <t>A-159-2018</t>
  </si>
  <si>
    <t>시안화칼륨에 대한 작업환경측정·분석 기술지침</t>
  </si>
  <si>
    <t>A-160-2018</t>
  </si>
  <si>
    <t>시안화칼슘에 대한 작업환경측정·분석 기술지침</t>
  </si>
  <si>
    <t>A-161-2016</t>
  </si>
  <si>
    <t>디젤입자상물질(원소탄소분석)에 대한 작업환경측정·분석 기술지침</t>
  </si>
  <si>
    <t>A-162-2016</t>
  </si>
  <si>
    <t>탄소나노튜브 및 탄소나노섬유(원소탄소분석)에 대한 작업환경측정·분석 기술지침</t>
  </si>
  <si>
    <t>A-163-2018</t>
  </si>
  <si>
    <t>2-클로로-1,3-부타디엔에 대한 작업환경측정,분석 기술지침</t>
    <phoneticPr fontId="3" type="noConversion"/>
  </si>
  <si>
    <t>A-164-2018</t>
  </si>
  <si>
    <t>디(2-에틸헥실)프탈레이트에 대한 작업환경 측정,분석 기술지침</t>
    <phoneticPr fontId="3" type="noConversion"/>
  </si>
  <si>
    <t>A-165-2018</t>
  </si>
  <si>
    <t>브이엠 및 피 나프타에 대한 작업환경측정,분석 기술지침</t>
    <phoneticPr fontId="3" type="noConversion"/>
  </si>
  <si>
    <t>A-166-2018</t>
  </si>
  <si>
    <t>페닐글리시딜에테르에 대한 작업환경측정,분석 기술지침</t>
    <phoneticPr fontId="3" type="noConversion"/>
  </si>
  <si>
    <t>A-167-2018</t>
  </si>
  <si>
    <t>1,1,2-트리클로로에탄에 대한 작업환측정분석 기술지침</t>
    <phoneticPr fontId="3" type="noConversion"/>
  </si>
  <si>
    <t>A-168-2018</t>
  </si>
  <si>
    <t>P-니트로아닐린에 대한 작업환경 측정분석 기술지침</t>
    <phoneticPr fontId="3" type="noConversion"/>
  </si>
  <si>
    <t>A-169-2018</t>
  </si>
  <si>
    <t>수산화테트라메틸암모늄에 대한 작업환경측정분석 기술지침</t>
    <phoneticPr fontId="3" type="noConversion"/>
  </si>
  <si>
    <t>A-170-2018</t>
  </si>
  <si>
    <t>에틸렌이민에 대한 작업환경측정분석 기술지침</t>
    <phoneticPr fontId="3" type="noConversion"/>
  </si>
  <si>
    <t>A-171-2018</t>
  </si>
  <si>
    <t>초산이소아밀에 대한 작업환경측정분석 기술지침</t>
    <phoneticPr fontId="3" type="noConversion"/>
  </si>
  <si>
    <t>A-172-2018</t>
  </si>
  <si>
    <t>프로필렌이민에 대한 작업환경측정분석 기술지침</t>
    <phoneticPr fontId="3" type="noConversion"/>
  </si>
  <si>
    <t>A-173-2019</t>
  </si>
  <si>
    <r>
      <t>6가크롬에 대한 작업환경측정</t>
    </r>
    <r>
      <rPr>
        <sz val="10"/>
        <rFont val="맑은 고딕"/>
        <family val="3"/>
        <charset val="129"/>
      </rPr>
      <t>·분석 기술지침</t>
    </r>
    <phoneticPr fontId="3" type="noConversion"/>
  </si>
  <si>
    <t>A-174-2019</t>
  </si>
  <si>
    <t>산화에틸렌에대한작업환경측정·분석기술지침</t>
    <phoneticPr fontId="3" type="noConversion"/>
  </si>
  <si>
    <t>A-175-2019</t>
  </si>
  <si>
    <t>석면에대한작업환경측정·분석기술지침</t>
    <phoneticPr fontId="3" type="noConversion"/>
  </si>
  <si>
    <t>A-176-2019</t>
  </si>
  <si>
    <t>암모니아에 대한 작업환경측정·분석 기술지침</t>
    <phoneticPr fontId="3" type="noConversion"/>
  </si>
  <si>
    <t>A-177-2019</t>
  </si>
  <si>
    <t>염소에대한작업환경측정·분석기술지침</t>
    <phoneticPr fontId="3" type="noConversion"/>
  </si>
  <si>
    <t>A-178-2019</t>
  </si>
  <si>
    <t>콜타르피치 휘발물에대한작업환경측정·분석기술지침</t>
    <phoneticPr fontId="3" type="noConversion"/>
  </si>
  <si>
    <t>A-179-2019</t>
  </si>
  <si>
    <t>황산에대한작업환경측정·분석기술지침</t>
    <phoneticPr fontId="3" type="noConversion"/>
  </si>
  <si>
    <t>A-180-2020</t>
  </si>
  <si>
    <t>작업환경측정 분석에 대한 일반 기술지침</t>
    <phoneticPr fontId="3" type="noConversion"/>
  </si>
  <si>
    <t>A-181-2020</t>
  </si>
  <si>
    <t>인듐에 대한 작업환경측정·분석 기술지침</t>
    <phoneticPr fontId="3" type="noConversion"/>
  </si>
  <si>
    <t>A-182-2020</t>
  </si>
  <si>
    <t>아크릴산에 대한 작업환경측정·분석 기술지침</t>
    <phoneticPr fontId="3" type="noConversion"/>
  </si>
  <si>
    <t>A-183-2020</t>
  </si>
  <si>
    <t>염화수소에 대한 작업환경측정·분석 기술지침</t>
    <phoneticPr fontId="3" type="noConversion"/>
  </si>
  <si>
    <t>A-184-2020</t>
  </si>
  <si>
    <t>인산에 대한 작업환경측정·분석 기술지침</t>
    <phoneticPr fontId="3" type="noConversion"/>
  </si>
  <si>
    <t>A-185-2020</t>
  </si>
  <si>
    <t>질산에 대한 작업환경측정·분석 기술지침</t>
    <phoneticPr fontId="3" type="noConversion"/>
  </si>
  <si>
    <t>A-186-2020</t>
  </si>
  <si>
    <t>초산에 대한 작업환경측정·분석 기술지침</t>
    <phoneticPr fontId="3" type="noConversion"/>
  </si>
  <si>
    <t>A-187-2020</t>
  </si>
  <si>
    <t>트리클로로아세트산에 대한 작업환경측정·분석 기술지침</t>
    <phoneticPr fontId="3" type="noConversion"/>
  </si>
  <si>
    <t>A-188-2021</t>
  </si>
  <si>
    <r>
      <t>1,2-디클로로프로판에 대한 작업환경측정</t>
    </r>
    <r>
      <rPr>
        <sz val="10"/>
        <rFont val="HY헤드라인M"/>
        <family val="1"/>
        <charset val="129"/>
      </rPr>
      <t>·</t>
    </r>
    <r>
      <rPr>
        <sz val="9"/>
        <rFont val="맑은 고딕"/>
        <family val="3"/>
        <charset val="129"/>
      </rPr>
      <t>분석 기술지침</t>
    </r>
    <phoneticPr fontId="3" type="noConversion"/>
  </si>
  <si>
    <t>A-189-2021</t>
  </si>
  <si>
    <r>
      <t>일산화탄소에 대한 작업환경측정</t>
    </r>
    <r>
      <rPr>
        <sz val="10"/>
        <rFont val="HY헤드라인M"/>
        <family val="1"/>
        <charset val="129"/>
      </rPr>
      <t>·</t>
    </r>
    <r>
      <rPr>
        <sz val="9"/>
        <rFont val="맑은 고딕"/>
        <family val="3"/>
        <charset val="129"/>
      </rPr>
      <t>분석 기술지침</t>
    </r>
    <phoneticPr fontId="3" type="noConversion"/>
  </si>
  <si>
    <t>A-190-2023</t>
    <phoneticPr fontId="3" type="noConversion"/>
  </si>
  <si>
    <t>수동식시료채취기를 이용한 탄화수소(끓는점 36-180℃)에 대한 작업환경측정·분석 기술지침</t>
  </si>
  <si>
    <t>A-191-2023</t>
    <phoneticPr fontId="3" type="noConversion"/>
  </si>
  <si>
    <t>수동식시료채취기를 이용한 할로겐화탄화수소에 대한 작업환경측정·분석 기술지침</t>
  </si>
  <si>
    <t>A-192-2023</t>
    <phoneticPr fontId="3" type="noConversion"/>
  </si>
  <si>
    <t>수동식시료채취기를 이용한 에스테르화합물에 대한 작업환경측정·분석 기술지침</t>
  </si>
  <si>
    <t>A-193-2023</t>
    <phoneticPr fontId="3" type="noConversion"/>
  </si>
  <si>
    <t>수동식시료채취기를 이용한 알코올 및 글리콜에테르화합물에 대한 작업환경측정·분석 기술지침</t>
  </si>
  <si>
    <t>기계안전</t>
    <phoneticPr fontId="3" type="noConversion"/>
  </si>
  <si>
    <t>B</t>
    <phoneticPr fontId="3" type="noConversion"/>
  </si>
  <si>
    <t>조선 항만하역지침</t>
    <phoneticPr fontId="3" type="noConversion"/>
  </si>
  <si>
    <t>B-4-2011</t>
  </si>
  <si>
    <t>잠수작업 안전기술지침</t>
  </si>
  <si>
    <t>B</t>
    <phoneticPr fontId="3" type="noConversion"/>
  </si>
  <si>
    <t>B-5-2011</t>
  </si>
  <si>
    <t>조선업 안전점검 기술지침</t>
  </si>
  <si>
    <t>기계안전</t>
    <phoneticPr fontId="3" type="noConversion"/>
  </si>
  <si>
    <t>B-6-2011</t>
  </si>
  <si>
    <t>부선 안전작업 기술지침</t>
  </si>
  <si>
    <t>산업안전일반</t>
    <phoneticPr fontId="3" type="noConversion"/>
  </si>
  <si>
    <t>B-7-2015</t>
  </si>
  <si>
    <t>컨테이너 하역 안전에 관한 기술지침</t>
    <phoneticPr fontId="3" type="noConversion"/>
  </si>
  <si>
    <t>산업안전일반</t>
    <phoneticPr fontId="3" type="noConversion"/>
  </si>
  <si>
    <t>조선 항만하역지침</t>
    <phoneticPr fontId="3" type="noConversion"/>
  </si>
  <si>
    <t>B-8-2021</t>
    <phoneticPr fontId="3" type="noConversion"/>
  </si>
  <si>
    <t>수중 용단 안전작업 지침</t>
    <phoneticPr fontId="3" type="noConversion"/>
  </si>
  <si>
    <t>건설안전</t>
    <phoneticPr fontId="3" type="noConversion"/>
  </si>
  <si>
    <t>C</t>
    <phoneticPr fontId="3" type="noConversion"/>
  </si>
  <si>
    <t>건설안전지침</t>
    <phoneticPr fontId="3" type="noConversion"/>
  </si>
  <si>
    <t>C-1-2011</t>
  </si>
  <si>
    <t>시스템폼(RCS폼, ACS폼 중심) 안전작업지침</t>
  </si>
  <si>
    <t>건설안전</t>
    <phoneticPr fontId="3" type="noConversion"/>
  </si>
  <si>
    <t>C</t>
    <phoneticPr fontId="3" type="noConversion"/>
  </si>
  <si>
    <t>건설안전지침</t>
    <phoneticPr fontId="3" type="noConversion"/>
  </si>
  <si>
    <t>C-2-2020</t>
  </si>
  <si>
    <t>수상 바지(Barge)선 이용 건설공사 안전작업 지침</t>
    <phoneticPr fontId="3" type="noConversion"/>
  </si>
  <si>
    <t>건설안전지침</t>
    <phoneticPr fontId="3" type="noConversion"/>
  </si>
  <si>
    <t>C-5-2016</t>
  </si>
  <si>
    <t>건설공사 돌관작업 안전보건작업 지침</t>
    <phoneticPr fontId="3" type="noConversion"/>
  </si>
  <si>
    <t>C-6-2015</t>
  </si>
  <si>
    <t>타일(Tile)공사 안전보건작업 지침</t>
    <phoneticPr fontId="3" type="noConversion"/>
  </si>
  <si>
    <t>C-7-2012</t>
  </si>
  <si>
    <t>시트(Sheet)방수 안전보건작업 지침</t>
  </si>
  <si>
    <t>건설안전</t>
    <phoneticPr fontId="3" type="noConversion"/>
  </si>
  <si>
    <t>C-8-2015</t>
  </si>
  <si>
    <t>작업발판 설치 및 사용안전 지침</t>
    <phoneticPr fontId="3" type="noConversion"/>
  </si>
  <si>
    <t>C-9-2012</t>
  </si>
  <si>
    <t>관로매설공사(유압식 추진공법) 안전보건작업 지침</t>
  </si>
  <si>
    <t>C-11-2012</t>
  </si>
  <si>
    <t>가설계단 설치 및 사용 안전보건작업 지침</t>
    <phoneticPr fontId="3" type="noConversion"/>
  </si>
  <si>
    <t>C-14-2012</t>
  </si>
  <si>
    <t>밀폐공간의 방수공사 안전보건작업 지침</t>
    <phoneticPr fontId="3" type="noConversion"/>
  </si>
  <si>
    <t>C-15-2017</t>
  </si>
  <si>
    <t>관로매설공사 안전보건작업 지침</t>
    <phoneticPr fontId="3" type="noConversion"/>
  </si>
  <si>
    <t>C-16-2016</t>
  </si>
  <si>
    <t>미장공사 안전보건작업 지침</t>
  </si>
  <si>
    <t>C-17-2011</t>
  </si>
  <si>
    <t>경량철골 천장공사 안전보건작업 지침</t>
  </si>
  <si>
    <t>C-18-2015</t>
  </si>
  <si>
    <t>건설공사 안전보건설계 지침</t>
    <phoneticPr fontId="3" type="noConversion"/>
  </si>
  <si>
    <t>C-21-2011</t>
  </si>
  <si>
    <t>현수교 교량공사 안전보건작업 지침</t>
    <phoneticPr fontId="3" type="noConversion"/>
  </si>
  <si>
    <t>C-22-2011</t>
  </si>
  <si>
    <t>사장교 교량공사 안전보건작업 지침</t>
    <phoneticPr fontId="3" type="noConversion"/>
  </si>
  <si>
    <t>C-24-2011</t>
  </si>
  <si>
    <t xml:space="preserve">단순 슬래브 콘크리트 타설 안전작업 지침 </t>
  </si>
  <si>
    <t>C-25-2018</t>
  </si>
  <si>
    <t>재사용 가설기자재 성능기준에 관한 지침</t>
  </si>
  <si>
    <t>C-26-2017</t>
  </si>
  <si>
    <t>낙하물 방지망 설치 지침</t>
  </si>
  <si>
    <t>C-27-2011</t>
  </si>
  <si>
    <t>낙하물 방호선반 설치 지침</t>
  </si>
  <si>
    <t>C-28-2018</t>
  </si>
  <si>
    <t>이동식 비계 구조기준 및 사용 지침</t>
    <phoneticPr fontId="3" type="noConversion"/>
  </si>
  <si>
    <t>C-29-2017</t>
  </si>
  <si>
    <t>수직보호망 설치 지침</t>
  </si>
  <si>
    <t>C-30-2020</t>
  </si>
  <si>
    <t>강관비계 안전작업지침</t>
    <phoneticPr fontId="3" type="noConversion"/>
  </si>
  <si>
    <t>C-32-2020</t>
  </si>
  <si>
    <t>시스템 비계 안전작업 지침</t>
    <phoneticPr fontId="3" type="noConversion"/>
  </si>
  <si>
    <t>C-33-2022</t>
    <phoneticPr fontId="3" type="noConversion"/>
  </si>
  <si>
    <t>작업의자형 달비계 안전작업 지침</t>
    <phoneticPr fontId="3" type="noConversion"/>
  </si>
  <si>
    <t>C-34-2011</t>
  </si>
  <si>
    <t>소규모 철근콘크리트 교량공사 거푸집 동바리 안전작업 지침</t>
  </si>
  <si>
    <t>C-36-2011</t>
  </si>
  <si>
    <t>교량 슬래브거푸집 해체용 작업대차 안전작업 지침</t>
    <phoneticPr fontId="3" type="noConversion"/>
  </si>
  <si>
    <t>C-37-2011</t>
  </si>
  <si>
    <t>지하매설물 굴착공사 안전작업 지침</t>
  </si>
  <si>
    <t>C-38-2011</t>
  </si>
  <si>
    <t>슬립폼(Slip form) 안전작업 지침</t>
  </si>
  <si>
    <t>C-39-2023</t>
    <phoneticPr fontId="3" type="noConversion"/>
  </si>
  <si>
    <t>굴착공사 안전작업 지침</t>
  </si>
  <si>
    <t>C-40-2011</t>
  </si>
  <si>
    <t>갱폼(Gang form) 제작 및 사용 안전지침</t>
  </si>
  <si>
    <t>C-41-2011</t>
  </si>
  <si>
    <t>프리스트레스트 콘크리트(PSC) 교량공사 안전작업 지침</t>
  </si>
  <si>
    <t>C-42-2020</t>
  </si>
  <si>
    <t>시스템 동바리 안전작업 지침</t>
  </si>
  <si>
    <t>C-43-2023</t>
    <phoneticPr fontId="3" type="noConversion"/>
  </si>
  <si>
    <t>콘크리트공사 안전보건작업 지침</t>
  </si>
  <si>
    <t>C-45-2012</t>
  </si>
  <si>
    <t>터널공사(NATM공법) 안전보건작업 지침</t>
    <phoneticPr fontId="3" type="noConversion"/>
  </si>
  <si>
    <t>C-47-2023</t>
    <phoneticPr fontId="3" type="noConversion"/>
  </si>
  <si>
    <t>해체공사 안전보건작업 지침</t>
  </si>
  <si>
    <t>C-48-2022</t>
    <phoneticPr fontId="3" type="noConversion"/>
  </si>
  <si>
    <t>건설기계 안전보건작업 지침</t>
    <phoneticPr fontId="3" type="noConversion"/>
  </si>
  <si>
    <t>C-49-2012</t>
  </si>
  <si>
    <t>안전대 사용지침</t>
    <phoneticPr fontId="3" type="noConversion"/>
  </si>
  <si>
    <t>C-50-2012</t>
  </si>
  <si>
    <t>아스팔트 콘크리트 포장공사 안전보건작업 지침</t>
    <phoneticPr fontId="3" type="noConversion"/>
  </si>
  <si>
    <t>C-51-2020</t>
  </si>
  <si>
    <t>파이프 서포트 동바리 안전작업 지침</t>
    <phoneticPr fontId="3" type="noConversion"/>
  </si>
  <si>
    <t>C-52-2016</t>
  </si>
  <si>
    <t>야간 건설공사 안전보건작업 지침</t>
    <phoneticPr fontId="3" type="noConversion"/>
  </si>
  <si>
    <t>C-53-2012</t>
  </si>
  <si>
    <t>프리캐스트 콘크리트 건축구조물 조립 안전보건작업 지침</t>
    <phoneticPr fontId="3" type="noConversion"/>
  </si>
  <si>
    <t>C-54-2012</t>
  </si>
  <si>
    <t>가공 송전선로 철탑 심형기초공사 안전보건작업지침</t>
    <phoneticPr fontId="3" type="noConversion"/>
  </si>
  <si>
    <t>C-55-2015</t>
  </si>
  <si>
    <t>금속 커튼월(Curtain wall) 안전작업 지침</t>
    <phoneticPr fontId="3" type="noConversion"/>
  </si>
  <si>
    <t>C-56-2017</t>
  </si>
  <si>
    <t>리모델링 안전보건작업 지침</t>
    <phoneticPr fontId="3" type="noConversion"/>
  </si>
  <si>
    <t>C-57-2017</t>
  </si>
  <si>
    <t>석공사 안전보건작업 지침</t>
    <phoneticPr fontId="3" type="noConversion"/>
  </si>
  <si>
    <t>C-59-2022</t>
    <phoneticPr fontId="3" type="noConversion"/>
  </si>
  <si>
    <t>지붕공사 안전보건작업 지침</t>
    <phoneticPr fontId="3" type="noConversion"/>
  </si>
  <si>
    <t>C-60-2015</t>
  </si>
  <si>
    <t>탑다운(Top down)공법 안전작업 지침</t>
    <phoneticPr fontId="3" type="noConversion"/>
  </si>
  <si>
    <t>C-61-2012</t>
  </si>
  <si>
    <t>터널공사(Shield-T.B.M공법) 안전보건작업 지침</t>
    <phoneticPr fontId="3" type="noConversion"/>
  </si>
  <si>
    <t>C-62-2012</t>
  </si>
  <si>
    <t>곤돌라(Gondola) 안전보건작업 지침</t>
    <phoneticPr fontId="3" type="noConversion"/>
  </si>
  <si>
    <t>C-64-2018</t>
  </si>
  <si>
    <t>조적공사 안전보건작업 지침</t>
    <phoneticPr fontId="3" type="noConversion"/>
  </si>
  <si>
    <t>C-66-2016</t>
  </si>
  <si>
    <t>내장공사의 안전보건작업 지침</t>
  </si>
  <si>
    <t>C-68-2012</t>
  </si>
  <si>
    <t>블록식 보강토 옹벽공사 안전보건작업 지침</t>
  </si>
  <si>
    <t>C-70-2012</t>
  </si>
  <si>
    <t>냉동창고 단열공사 안전보건작업 지침</t>
  </si>
  <si>
    <t>C-71-2012</t>
  </si>
  <si>
    <t>기성 콘크리트 파일 항타 안전보건작업 지침</t>
  </si>
  <si>
    <t>C-73-2012</t>
  </si>
  <si>
    <t xml:space="preserve">강박스거더 교량공사 안전보건작업 지침 </t>
  </si>
  <si>
    <t>C-74-2015</t>
  </si>
  <si>
    <t>건설공사의 고소작업대 안전보건작업 지침</t>
  </si>
  <si>
    <t>C-75-2013</t>
  </si>
  <si>
    <t>조경공사(수목식재작업)의 안전보건작업지침</t>
    <phoneticPr fontId="3" type="noConversion"/>
  </si>
  <si>
    <t>C-77-2013</t>
  </si>
  <si>
    <t>현수교 주탑시공 안전보건작업지침</t>
    <phoneticPr fontId="3" type="noConversion"/>
  </si>
  <si>
    <t>C-78-2016</t>
  </si>
  <si>
    <t>옹벽(콘크리트 옹벽)공사의 안전보건작업지침</t>
    <phoneticPr fontId="3" type="noConversion"/>
  </si>
  <si>
    <t>C-79-2015</t>
  </si>
  <si>
    <t>초고층 건축물공사(일반사항) 안전보건작업지침</t>
    <phoneticPr fontId="3" type="noConversion"/>
  </si>
  <si>
    <t>C-80-2013</t>
  </si>
  <si>
    <t>강아치교(벤트공법) 안전보건작업지침</t>
    <phoneticPr fontId="3" type="noConversion"/>
  </si>
  <si>
    <t>C-81-2013</t>
  </si>
  <si>
    <t>터널공사(프론트 잭킹) 안전보건작업지침</t>
    <phoneticPr fontId="3" type="noConversion"/>
  </si>
  <si>
    <t>C-82-2020</t>
  </si>
  <si>
    <t>해상 RCD 현장타설 말뚝공사(현수교,  사장교) 안전작업 지침</t>
    <phoneticPr fontId="3" type="noConversion"/>
  </si>
  <si>
    <t>C-83-2013</t>
  </si>
  <si>
    <t>PCT거더 교량공사 안전보건작업지침</t>
    <phoneticPr fontId="3" type="noConversion"/>
  </si>
  <si>
    <t>C-84-2013</t>
  </si>
  <si>
    <t>트러스거더 교량공사 안전보건작업지침</t>
    <phoneticPr fontId="3" type="noConversion"/>
  </si>
  <si>
    <t>C-85-2013</t>
  </si>
  <si>
    <t>트럭 탑재형 크레인(Cargo Crane) 안전보건작업지침</t>
    <phoneticPr fontId="3" type="noConversion"/>
  </si>
  <si>
    <t>C-87-2013</t>
  </si>
  <si>
    <t>중소규모 관로공사의 안전보건작업지침</t>
    <phoneticPr fontId="3" type="noConversion"/>
  </si>
  <si>
    <t>C-88-2013</t>
  </si>
  <si>
    <t>터널공사(NTR공법) 안전보건작업지침</t>
    <phoneticPr fontId="3" type="noConversion"/>
  </si>
  <si>
    <t>C-89-2013</t>
  </si>
  <si>
    <t>터널공사(침매공법) 안전보건작업지침</t>
    <phoneticPr fontId="3" type="noConversion"/>
  </si>
  <si>
    <t>C-91-2015</t>
  </si>
  <si>
    <t>초고층 건축물공사(화재예방) 안전보건작업지침</t>
    <phoneticPr fontId="3" type="noConversion"/>
  </si>
  <si>
    <t>C-93-2013</t>
  </si>
  <si>
    <t>우물통기초의 안전보건작업지침</t>
    <phoneticPr fontId="3" type="noConversion"/>
  </si>
  <si>
    <t>C-94-2013</t>
  </si>
  <si>
    <t>교량공사(라멘교) 안전보건작업지침</t>
    <phoneticPr fontId="3" type="noConversion"/>
  </si>
  <si>
    <t>C-96-2014</t>
  </si>
  <si>
    <t>가설구조물의 설계변경 요청 내용, 절차 등에 관한 작성지침</t>
  </si>
  <si>
    <t>C-97-2022</t>
    <phoneticPr fontId="3" type="noConversion"/>
  </si>
  <si>
    <t>타워크레인 설치·조립·해체 작업계획서 작성지침</t>
  </si>
  <si>
    <t>C-98-2014</t>
  </si>
  <si>
    <t>철탑공사 안전보건기술지침</t>
  </si>
  <si>
    <t>C-101-2022</t>
    <phoneticPr fontId="3" type="noConversion"/>
  </si>
  <si>
    <t>항타기·항발기 사용 작업계획서 작성지침</t>
  </si>
  <si>
    <t>C-102-2023</t>
    <phoneticPr fontId="3" type="noConversion"/>
  </si>
  <si>
    <t>건설현장의 중량물 취급 작업계획서(이동식크레인) 작성지침</t>
  </si>
  <si>
    <t>C-103-2014</t>
  </si>
  <si>
    <t>굴착공사 계측관리 기술지침</t>
  </si>
  <si>
    <t>건설안전</t>
  </si>
  <si>
    <t>C</t>
  </si>
  <si>
    <t>C-108-2017</t>
  </si>
  <si>
    <t>건설현장 용접용단 작업시 안전보건작업 기술지침</t>
  </si>
  <si>
    <t>C-113-2020</t>
  </si>
  <si>
    <t>취약시기 건설현장 안전작업 지침</t>
    <phoneticPr fontId="3" type="noConversion"/>
  </si>
  <si>
    <t>C-114-2020</t>
  </si>
  <si>
    <t>덤프트럭 및 화물자동차 안전작업 지침</t>
    <phoneticPr fontId="3" type="noConversion"/>
  </si>
  <si>
    <t>화학안전</t>
    <phoneticPr fontId="3" type="noConversion"/>
  </si>
  <si>
    <t>D</t>
    <phoneticPr fontId="3" type="noConversion"/>
  </si>
  <si>
    <t>안전설계지침</t>
    <phoneticPr fontId="3" type="noConversion"/>
  </si>
  <si>
    <t>D-1-2021</t>
    <phoneticPr fontId="3" type="noConversion"/>
  </si>
  <si>
    <t>미압 배관 등에서의 폭연 방산구 설치에 관한 기술지침</t>
    <phoneticPr fontId="3" type="noConversion"/>
  </si>
  <si>
    <t>D-2-2012</t>
  </si>
  <si>
    <t>활성탄 흡착설비의 안전설치에 관한 기술지침</t>
    <phoneticPr fontId="3" type="noConversion"/>
  </si>
  <si>
    <t>D</t>
    <phoneticPr fontId="3" type="noConversion"/>
  </si>
  <si>
    <t>D-3-2012</t>
  </si>
  <si>
    <t>유지공장의 용제추출공정 안전설계 및 운전에 관한 기술지침</t>
    <phoneticPr fontId="3" type="noConversion"/>
  </si>
  <si>
    <t>D-4-2012</t>
  </si>
  <si>
    <t>배관이나 덕트로 연결된 설비사이의 폭발격리시스템 설치에 관한 기술지침</t>
    <phoneticPr fontId="3" type="noConversion"/>
  </si>
  <si>
    <t>화학안전</t>
    <phoneticPr fontId="3" type="noConversion"/>
  </si>
  <si>
    <t>D-5-2012</t>
  </si>
  <si>
    <t>화학공정의 시스템 디자인 크라이테리어 (System design criteria)에 관한 기술지침</t>
    <phoneticPr fontId="3" type="noConversion"/>
  </si>
  <si>
    <t>D-6-2012</t>
  </si>
  <si>
    <t>냉동시스템의 설치 및 취급에 관한 안전 기술지침</t>
    <phoneticPr fontId="3" type="noConversion"/>
  </si>
  <si>
    <t>D</t>
    <phoneticPr fontId="3" type="noConversion"/>
  </si>
  <si>
    <t>D-7-2012</t>
  </si>
  <si>
    <t>연료전지의 설계 및 취급 안전 기술지침</t>
    <phoneticPr fontId="3" type="noConversion"/>
  </si>
  <si>
    <t>화학안전</t>
    <phoneticPr fontId="3" type="noConversion"/>
  </si>
  <si>
    <t>D</t>
  </si>
  <si>
    <t>안전설계지침</t>
    <phoneticPr fontId="3" type="noConversion"/>
  </si>
  <si>
    <t>D-8-2017</t>
  </si>
  <si>
    <t>방유제 설치에 관한 기술지침</t>
    <phoneticPr fontId="3" type="noConversion"/>
  </si>
  <si>
    <t>D-9-2016</t>
  </si>
  <si>
    <t>플랜지 및 가스킷등의 접합부에 관한 기술지침</t>
    <phoneticPr fontId="3" type="noConversion"/>
  </si>
  <si>
    <t>D-10-2023</t>
    <phoneticPr fontId="3" type="noConversion"/>
  </si>
  <si>
    <t>화학설비 배관 등의 비파괴검사 및 열처리에 관한 기술지침</t>
  </si>
  <si>
    <t>D-11-2012</t>
  </si>
  <si>
    <t>긴급차단밸브 설치에 관한 기술지침</t>
    <phoneticPr fontId="3" type="noConversion"/>
  </si>
  <si>
    <t>D-12-2012</t>
  </si>
  <si>
    <t>분진폭발방지에 관한 기술지침</t>
    <phoneticPr fontId="3" type="noConversion"/>
  </si>
  <si>
    <t>D-13-2012</t>
  </si>
  <si>
    <t>염소저장 설비에 관한 기술지침</t>
    <phoneticPr fontId="3" type="noConversion"/>
  </si>
  <si>
    <t>D-14-2018</t>
  </si>
  <si>
    <t>통기설비 설치에 관한 기술지침</t>
    <phoneticPr fontId="3" type="noConversion"/>
  </si>
  <si>
    <t>D-15-2012</t>
  </si>
  <si>
    <t>화학설비의 재질선정에 관한 기술지침</t>
    <phoneticPr fontId="3" type="noConversion"/>
  </si>
  <si>
    <t>D-16-2012</t>
  </si>
  <si>
    <t>폭발 억제장치의 설치에 관한 기술지침</t>
    <phoneticPr fontId="3" type="noConversion"/>
  </si>
  <si>
    <t>D-18-2020</t>
  </si>
  <si>
    <t>안전밸브 등의 배출용량 산정 및 설치 등에 관한 기술지침</t>
    <phoneticPr fontId="3" type="noConversion"/>
  </si>
  <si>
    <t>D-20-2017</t>
  </si>
  <si>
    <t>위험물질 저장·취급 화학설비의 고무 라이닝에 관한 기술지침</t>
    <phoneticPr fontId="3" type="noConversion"/>
  </si>
  <si>
    <t>D-21-2012</t>
  </si>
  <si>
    <t>옥외 저장탱크의 포 소화설비 설계지침</t>
    <phoneticPr fontId="3" type="noConversion"/>
  </si>
  <si>
    <t>D-22-2012</t>
  </si>
  <si>
    <t>가연성가스 및 증기혼합물의 폭발한계산정에 관한 기술기침</t>
    <phoneticPr fontId="3" type="noConversion"/>
  </si>
  <si>
    <t>D-23-2012</t>
  </si>
  <si>
    <t>저장탱크의 형식선정에 관한 기술지침</t>
    <phoneticPr fontId="3" type="noConversion"/>
  </si>
  <si>
    <t>D-24-2012</t>
  </si>
  <si>
    <t>화학설비의 안전설계 일반기준에 관한 기술지침</t>
    <phoneticPr fontId="3" type="noConversion"/>
  </si>
  <si>
    <t>D-26-2023</t>
    <phoneticPr fontId="3" type="noConversion"/>
  </si>
  <si>
    <t>공정용 안전밸브의 기술지침</t>
  </si>
  <si>
    <t>D-27-2021</t>
    <phoneticPr fontId="3" type="noConversion"/>
  </si>
  <si>
    <t>수소 저장설비의 안전에 관한 기술지침</t>
    <phoneticPr fontId="3" type="noConversion"/>
  </si>
  <si>
    <t>D-28-2012</t>
  </si>
  <si>
    <t>소규모사업장의 화재·폭발사고 방지를 위한 기술지침</t>
    <phoneticPr fontId="3" type="noConversion"/>
  </si>
  <si>
    <t>D-29-2012</t>
  </si>
  <si>
    <t>공정배관계장도(P&amp;ID) 작성에 관한 기술지침</t>
    <phoneticPr fontId="3" type="noConversion"/>
  </si>
  <si>
    <t>D-30-2012</t>
  </si>
  <si>
    <t>고열로부터 압력용기 보호에 관한 기술지침</t>
    <phoneticPr fontId="3" type="noConversion"/>
  </si>
  <si>
    <t>D-31-2012</t>
  </si>
  <si>
    <t>열팽창용 안전밸브의 기술지침</t>
    <phoneticPr fontId="3" type="noConversion"/>
  </si>
  <si>
    <t>D-32-2012</t>
  </si>
  <si>
    <t>제어실의 위치선정 및 설계에 관한 기술지침</t>
    <phoneticPr fontId="3" type="noConversion"/>
  </si>
  <si>
    <t>D-33-2012</t>
  </si>
  <si>
    <t>가스 및 증기상의 화재·폭발 위험성이 있는 설비의 설계지침</t>
    <phoneticPr fontId="3" type="noConversion"/>
  </si>
  <si>
    <t>D-34-2013</t>
  </si>
  <si>
    <t>무수암모니아 저장에 관한 기술지침</t>
    <phoneticPr fontId="3" type="noConversion"/>
  </si>
  <si>
    <t>D-35-2017</t>
  </si>
  <si>
    <t>상압저장탱크의 설계에 관한 기술지침</t>
    <phoneticPr fontId="3" type="noConversion"/>
  </si>
  <si>
    <t>D-37-2012</t>
  </si>
  <si>
    <t>화학설비 등의 공정설계에 관한 기술지침</t>
    <phoneticPr fontId="3" type="noConversion"/>
  </si>
  <si>
    <t>D-38-2012</t>
  </si>
  <si>
    <t>진한황산 및 발연황산 저장탱크의 공정설계에 관한 기술지침</t>
    <phoneticPr fontId="3" type="noConversion"/>
  </si>
  <si>
    <t>D-39-2012</t>
  </si>
  <si>
    <t>공정흐름도(PFD) 작성에 관한 기술지침</t>
    <phoneticPr fontId="3" type="noConversion"/>
  </si>
  <si>
    <t>D-40-2013</t>
  </si>
  <si>
    <t>열매유 보일러에 관한 기술지침</t>
    <phoneticPr fontId="3" type="noConversion"/>
  </si>
  <si>
    <t>D-41-2017</t>
  </si>
  <si>
    <t>배관 재질사양 작성에 관한 기술지침</t>
    <phoneticPr fontId="3" type="noConversion"/>
  </si>
  <si>
    <t>D-42-2021</t>
    <phoneticPr fontId="3" type="noConversion"/>
  </si>
  <si>
    <t>수소 벤트스택 및 벤트배관의 공정설계에 관한 기술지침</t>
    <phoneticPr fontId="3" type="noConversion"/>
  </si>
  <si>
    <t>D-43-2012</t>
  </si>
  <si>
    <t>집진설비 분진폭발방지 기술지침</t>
    <phoneticPr fontId="3" type="noConversion"/>
  </si>
  <si>
    <t>D-44-2016</t>
  </si>
  <si>
    <t>세안설비등의 성능 및 설치에 관한 기술지침</t>
    <phoneticPr fontId="3" type="noConversion"/>
  </si>
  <si>
    <t>D-45-2012</t>
  </si>
  <si>
    <t>내화구조에 관한 기술지침</t>
    <phoneticPr fontId="3" type="noConversion"/>
  </si>
  <si>
    <t>D-46-2013</t>
  </si>
  <si>
    <t>화학공장의 화재예방에 관한 기술지침</t>
    <phoneticPr fontId="3" type="noConversion"/>
  </si>
  <si>
    <t>D-49-2012</t>
  </si>
  <si>
    <t>가스폭발예방을 위한 폭연방출구 설치에 관한 기술지침</t>
    <phoneticPr fontId="3" type="noConversion"/>
  </si>
  <si>
    <t>D-50-2012</t>
  </si>
  <si>
    <t>파열판의 크기 산정 및 설치 등에 관한 기술지침</t>
    <phoneticPr fontId="3" type="noConversion"/>
  </si>
  <si>
    <t>D-51-2020</t>
  </si>
  <si>
    <t>지하-지상 배관 연결부의 플랜지 절연장치 설치에 관한 기술지침</t>
    <phoneticPr fontId="3" type="noConversion"/>
  </si>
  <si>
    <t>D-52-2013</t>
  </si>
  <si>
    <t>배관계통의 공정설계에 관한 기술지침</t>
    <phoneticPr fontId="3" type="noConversion"/>
  </si>
  <si>
    <t>D-53-2013</t>
  </si>
  <si>
    <t>과산화수소 저장설비의 안전에 관한 기술지침</t>
    <phoneticPr fontId="3" type="noConversion"/>
  </si>
  <si>
    <t>D-54-2022</t>
    <phoneticPr fontId="3" type="noConversion"/>
  </si>
  <si>
    <t>화학설비의 압력시험에 관한 기술지침</t>
    <phoneticPr fontId="3" type="noConversion"/>
  </si>
  <si>
    <t>화학안전</t>
  </si>
  <si>
    <t>D-55-2016</t>
  </si>
  <si>
    <t>액상 화학물질의 하역 및 출하장의 누출방지설비 설치에 관한 기술지침</t>
  </si>
  <si>
    <t>D-56-2016</t>
  </si>
  <si>
    <t>맹판 설치 및 제거에 관한 기술지침</t>
  </si>
  <si>
    <t>D-57-2016</t>
  </si>
  <si>
    <t>가스상 급성 독성물질의 하역 및 출하시 안전기준에 관한 기술지침</t>
    <phoneticPr fontId="3" type="noConversion"/>
  </si>
  <si>
    <t>D-58-2016</t>
  </si>
  <si>
    <t>용융탄산염형 연료전지 설계 및 설치에 관한 기술지침</t>
    <phoneticPr fontId="3" type="noConversion"/>
  </si>
  <si>
    <t>D-59-2020</t>
  </si>
  <si>
    <t>플레어시스템의 설계·설치 및 운전에 관한 기술지침</t>
    <phoneticPr fontId="3" type="noConversion"/>
  </si>
  <si>
    <t>D-60-2017</t>
  </si>
  <si>
    <t>플레어시스템의 녹아웃드럼 설계 및 설치에 관한 기술지침</t>
    <phoneticPr fontId="3" type="noConversion"/>
  </si>
  <si>
    <t>D-61-2018</t>
  </si>
  <si>
    <t>플레어시스템의 역화방지설비 설계 및 설치에 관한 기술지침</t>
    <phoneticPr fontId="3" type="noConversion"/>
  </si>
  <si>
    <t>D-62-2018</t>
  </si>
  <si>
    <t>체크밸브 설치에 관한 기술지침</t>
  </si>
  <si>
    <t>D-63-2018</t>
  </si>
  <si>
    <t>안전밸브 배출배관의 설계에 관한 기술지침</t>
  </si>
  <si>
    <t>D-64-2018</t>
  </si>
  <si>
    <t>원심펌프의 최소유량 선정 및 펌프 설치 등에 관한 기술지침</t>
  </si>
  <si>
    <t>D-65-2018</t>
  </si>
  <si>
    <t>방호구조 설계 및 설치에 관한 기술지침</t>
  </si>
  <si>
    <t>D-67-2020</t>
  </si>
  <si>
    <t>안전밸브와 파열판 직렬설치에 관한 기술지침</t>
    <phoneticPr fontId="3" type="noConversion"/>
  </si>
  <si>
    <t>D-68-2020</t>
  </si>
  <si>
    <t>파괴핀장치 설치에 관한 기술지침</t>
    <phoneticPr fontId="3" type="noConversion"/>
  </si>
  <si>
    <t>D-69-2020</t>
  </si>
  <si>
    <t>안전계장시스템(SIS)을 이용한 화학설비 안전성 향상에 관한 기술지침</t>
    <phoneticPr fontId="3" type="noConversion"/>
  </si>
  <si>
    <t>전기안전</t>
    <phoneticPr fontId="3" type="noConversion"/>
  </si>
  <si>
    <t>E</t>
    <phoneticPr fontId="3" type="noConversion"/>
  </si>
  <si>
    <t>전기 계장일반지침</t>
    <phoneticPr fontId="3" type="noConversion"/>
  </si>
  <si>
    <t>E-1-2012</t>
  </si>
  <si>
    <t>가공전선로에서의 위험방지에 관한 기술지침</t>
    <phoneticPr fontId="3" type="noConversion"/>
  </si>
  <si>
    <t>E-2-2012</t>
  </si>
  <si>
    <t>고압 스팀 청소기의 전기위험에 관한 기술지침</t>
    <phoneticPr fontId="3" type="noConversion"/>
  </si>
  <si>
    <t>E-3-2012</t>
  </si>
  <si>
    <t>공연장의 전기안전에 관한 기술지침</t>
    <phoneticPr fontId="3" type="noConversion"/>
  </si>
  <si>
    <t>E-4-2012</t>
  </si>
  <si>
    <t>아크용접장치의 선정 및 사용에 관한 기술지침</t>
    <phoneticPr fontId="3" type="noConversion"/>
  </si>
  <si>
    <t>E-5-2012</t>
  </si>
  <si>
    <t>이동식 작업등의 선정 및 사용에 관한 기술지침</t>
    <phoneticPr fontId="3" type="noConversion"/>
  </si>
  <si>
    <t>E</t>
    <phoneticPr fontId="3" type="noConversion"/>
  </si>
  <si>
    <t>E-6-2012</t>
  </si>
  <si>
    <t>전기개폐장치의 관리에 관한 기술지침</t>
    <phoneticPr fontId="3" type="noConversion"/>
  </si>
  <si>
    <t>전기안전</t>
    <phoneticPr fontId="3" type="noConversion"/>
  </si>
  <si>
    <t>전기 계장일반지침</t>
    <phoneticPr fontId="3" type="noConversion"/>
  </si>
  <si>
    <t>E-7-2012</t>
  </si>
  <si>
    <t>전기작업에 관한 기술지침</t>
    <phoneticPr fontId="3" type="noConversion"/>
  </si>
  <si>
    <t>E-8-2012</t>
  </si>
  <si>
    <t>전기감응 방호장치의 선정 및 사용에 관한 기술지침</t>
    <phoneticPr fontId="3" type="noConversion"/>
  </si>
  <si>
    <t>E-9-2012</t>
  </si>
  <si>
    <t>보호도체의 건전성 검출 및 감시에 관한 기술지침</t>
    <phoneticPr fontId="3" type="noConversion"/>
  </si>
  <si>
    <t>E-10-2013</t>
  </si>
  <si>
    <t>축전지 취급에 관한 기술지침</t>
    <phoneticPr fontId="3" type="noConversion"/>
  </si>
  <si>
    <t>O</t>
    <phoneticPr fontId="3" type="noConversion"/>
  </si>
  <si>
    <t>E-13-2012</t>
  </si>
  <si>
    <t>가스충전소 및 주유소에서의 정전기 재해방지에 관한 기술지침</t>
    <phoneticPr fontId="3" type="noConversion"/>
  </si>
  <si>
    <t>E-14-2012</t>
  </si>
  <si>
    <t>감전시 응급조치에 관한 기술지침</t>
    <phoneticPr fontId="3" type="noConversion"/>
  </si>
  <si>
    <t>E-15-2012</t>
  </si>
  <si>
    <t>개폐장치의 사용에 관한 기술지침</t>
    <phoneticPr fontId="3" type="noConversion"/>
  </si>
  <si>
    <t>E-16-2012</t>
  </si>
  <si>
    <t>빌딩 건설현장에서의 배전설비에 관한 기술지침</t>
    <phoneticPr fontId="3" type="noConversion"/>
  </si>
  <si>
    <t>E-17-2012</t>
  </si>
  <si>
    <t>고전압 개폐장치의 정비에 관한 기술지침</t>
    <phoneticPr fontId="3" type="noConversion"/>
  </si>
  <si>
    <t>E-18-2012</t>
  </si>
  <si>
    <t>저압 개폐장치의 정비에 관한 기술지침</t>
    <phoneticPr fontId="3" type="noConversion"/>
  </si>
  <si>
    <t>E-19-2012</t>
  </si>
  <si>
    <t>전기시험 장비에 관한 기술지침</t>
    <phoneticPr fontId="3" type="noConversion"/>
  </si>
  <si>
    <t>E-20-2012</t>
  </si>
  <si>
    <t>제조 과정중인 제품의 전기시험에 관한 기술지침</t>
    <phoneticPr fontId="3" type="noConversion"/>
  </si>
  <si>
    <t>E-21-2012</t>
  </si>
  <si>
    <t>폭발위험장소에서의 폭발방지에 관한 기술지침</t>
    <phoneticPr fontId="3" type="noConversion"/>
  </si>
  <si>
    <t>E-22-2012</t>
  </si>
  <si>
    <t>폭발위험장소에서의 보호시스템안전성평가방법에 관한 기술지침</t>
    <phoneticPr fontId="3" type="noConversion"/>
  </si>
  <si>
    <t>E-25-2012</t>
  </si>
  <si>
    <t>휴대 전동분무기의 사용에 관한 기술지침</t>
    <phoneticPr fontId="3" type="noConversion"/>
  </si>
  <si>
    <t>E-27-2012</t>
  </si>
  <si>
    <t>수변전설비 등의 정비 기술지침</t>
    <phoneticPr fontId="3" type="noConversion"/>
  </si>
  <si>
    <t>E</t>
    <phoneticPr fontId="3" type="noConversion"/>
  </si>
  <si>
    <t>E-28-2014</t>
  </si>
  <si>
    <t>도장 공정에서의 화재·폭발위험방지에 관한 기술지침</t>
  </si>
  <si>
    <t>전기안전</t>
    <phoneticPr fontId="3" type="noConversion"/>
  </si>
  <si>
    <t>E-29-2021</t>
    <phoneticPr fontId="3" type="noConversion"/>
  </si>
  <si>
    <t>전선의 종류, 식별 등에 관한 기술지침</t>
    <phoneticPr fontId="3" type="noConversion"/>
  </si>
  <si>
    <t>전기안전</t>
    <phoneticPr fontId="3" type="noConversion"/>
  </si>
  <si>
    <t>E</t>
    <phoneticPr fontId="3" type="noConversion"/>
  </si>
  <si>
    <t>전기 계장일반지침</t>
    <phoneticPr fontId="3" type="noConversion"/>
  </si>
  <si>
    <t>E-31-2014</t>
  </si>
  <si>
    <t>배선기구의 정비에 관한 기술지침</t>
  </si>
  <si>
    <t>전기안전</t>
    <phoneticPr fontId="3" type="noConversion"/>
  </si>
  <si>
    <t>전기 계장일반지침</t>
    <phoneticPr fontId="3" type="noConversion"/>
  </si>
  <si>
    <t>E-32-2013</t>
  </si>
  <si>
    <t>접지시스템의 정비에 관한 기술지침</t>
    <phoneticPr fontId="3" type="noConversion"/>
  </si>
  <si>
    <t>전기안전</t>
    <phoneticPr fontId="3" type="noConversion"/>
  </si>
  <si>
    <t>전기안전</t>
    <phoneticPr fontId="3" type="noConversion"/>
  </si>
  <si>
    <t>E</t>
    <phoneticPr fontId="3" type="noConversion"/>
  </si>
  <si>
    <t>전기 계장일반지침</t>
    <phoneticPr fontId="3" type="noConversion"/>
  </si>
  <si>
    <t>E-36-2012</t>
  </si>
  <si>
    <t>임업에서의 전기안전에 관한 기술지침</t>
    <phoneticPr fontId="3" type="noConversion"/>
  </si>
  <si>
    <t>전기안전</t>
    <phoneticPr fontId="3" type="noConversion"/>
  </si>
  <si>
    <t>전기 계장일반지침</t>
    <phoneticPr fontId="3" type="noConversion"/>
  </si>
  <si>
    <t>E-37-2012</t>
  </si>
  <si>
    <t>접지도체의 연결점에 관한 기술지침</t>
    <phoneticPr fontId="3" type="noConversion"/>
  </si>
  <si>
    <t>E</t>
    <phoneticPr fontId="3" type="noConversion"/>
  </si>
  <si>
    <t>전기 계장일반지침</t>
    <phoneticPr fontId="3" type="noConversion"/>
  </si>
  <si>
    <t>E-38-2012</t>
  </si>
  <si>
    <t>접지선과 접속방법에 관한 기술지침</t>
    <phoneticPr fontId="3" type="noConversion"/>
  </si>
  <si>
    <t>E-40-2013</t>
  </si>
  <si>
    <t>차단기 시험에 관한 기술지침</t>
    <phoneticPr fontId="3" type="noConversion"/>
  </si>
  <si>
    <t>E-41-2012</t>
  </si>
  <si>
    <t>이동형 저압 발전기의 안전점검에 관한 기술지침</t>
    <phoneticPr fontId="3" type="noConversion"/>
  </si>
  <si>
    <t>E-42-2013</t>
  </si>
  <si>
    <t>전기도금산업의 전기시스템에 관한 기술지침</t>
    <phoneticPr fontId="3" type="noConversion"/>
  </si>
  <si>
    <t>E-44-2012</t>
  </si>
  <si>
    <t>전기가마의 안전한 사용에 관한 기술지침</t>
    <phoneticPr fontId="3" type="noConversion"/>
  </si>
  <si>
    <t>E</t>
    <phoneticPr fontId="3" type="noConversion"/>
  </si>
  <si>
    <t>E-45-2012</t>
  </si>
  <si>
    <t>유량계측장치의 설치에 관한 기술지침</t>
    <phoneticPr fontId="3" type="noConversion"/>
  </si>
  <si>
    <t>전기 계장일반지침</t>
    <phoneticPr fontId="3" type="noConversion"/>
  </si>
  <si>
    <t>E-46-2013</t>
  </si>
  <si>
    <t>전기단선도 작성에 관한 기술지침</t>
    <phoneticPr fontId="3" type="noConversion"/>
  </si>
  <si>
    <t>전기 계장일반지침</t>
    <phoneticPr fontId="3" type="noConversion"/>
  </si>
  <si>
    <t>전기안전</t>
    <phoneticPr fontId="3" type="noConversion"/>
  </si>
  <si>
    <t>E-53-2012</t>
  </si>
  <si>
    <t>전기안전작업요령 작성에 관한 기술지침</t>
    <phoneticPr fontId="3" type="noConversion"/>
  </si>
  <si>
    <t>E-54-2012</t>
  </si>
  <si>
    <t>누전차단기의 일반관리에 관한 기술지침</t>
    <phoneticPr fontId="3" type="noConversion"/>
  </si>
  <si>
    <t>E-55-2022</t>
    <phoneticPr fontId="3" type="noConversion"/>
  </si>
  <si>
    <t>절연용 방호구의 선정 및 관리 등에 관한 기술지침</t>
    <phoneticPr fontId="3" type="noConversion"/>
  </si>
  <si>
    <t>E</t>
    <phoneticPr fontId="3" type="noConversion"/>
  </si>
  <si>
    <t>E-57-2020</t>
  </si>
  <si>
    <t>배선차단기 일반관리에 관한 기술지침</t>
    <phoneticPr fontId="3" type="noConversion"/>
  </si>
  <si>
    <t>E</t>
    <phoneticPr fontId="3" type="noConversion"/>
  </si>
  <si>
    <t>E-58-2013</t>
  </si>
  <si>
    <t>전기작업용 보호 장구에 관한 기술지침</t>
    <phoneticPr fontId="3" type="noConversion"/>
  </si>
  <si>
    <t>전기 계장일반지침</t>
    <phoneticPr fontId="3" type="noConversion"/>
  </si>
  <si>
    <t>E-59-2012</t>
  </si>
  <si>
    <t>정전 및 단락접지 절차에 관한 기술지침</t>
    <phoneticPr fontId="3" type="noConversion"/>
  </si>
  <si>
    <t>E-60-2012</t>
  </si>
  <si>
    <t>수변전설비의 설치와 유지관리에 관한 기술지침</t>
    <phoneticPr fontId="3" type="noConversion"/>
  </si>
  <si>
    <t>E-61-2012</t>
  </si>
  <si>
    <r>
      <t>작업장내에서 검사장비의 시험</t>
    </r>
    <r>
      <rPr>
        <sz val="10"/>
        <rFont val="맑은 고딕"/>
        <family val="3"/>
        <charset val="129"/>
      </rPr>
      <t>‧검사에 관한 기술지침</t>
    </r>
    <phoneticPr fontId="3" type="noConversion"/>
  </si>
  <si>
    <t>E-64-2012</t>
  </si>
  <si>
    <t>항공등화설비의 안전에 관한 기술지침</t>
    <phoneticPr fontId="3" type="noConversion"/>
  </si>
  <si>
    <t>E-65-2012</t>
  </si>
  <si>
    <t>가공전선 주변에서의 안전한 농사활동을 위한 기술지침</t>
  </si>
  <si>
    <t>E-66-2012</t>
  </si>
  <si>
    <t>채석장에서의 전기안전에 관한 기술지침</t>
  </si>
  <si>
    <t>E-69-2012</t>
  </si>
  <si>
    <t>디스플레이 레이저 방사 안전에 관한 기술지침</t>
    <phoneticPr fontId="3" type="noConversion"/>
  </si>
  <si>
    <t>전기안전</t>
    <phoneticPr fontId="3" type="noConversion"/>
  </si>
  <si>
    <t>E</t>
    <phoneticPr fontId="3" type="noConversion"/>
  </si>
  <si>
    <t>E-74-2011</t>
  </si>
  <si>
    <t>가연성 물질을 사용하는 분무장비에 관한 기술지침</t>
  </si>
  <si>
    <t>E-75-2011</t>
  </si>
  <si>
    <t>디스플레이 레이저 설비의 안전성 평가에 관한 기술지침</t>
  </si>
  <si>
    <t>E-76-2013</t>
  </si>
  <si>
    <t>아크용접장치의 설치 및 사용에 관한 기술지침</t>
  </si>
  <si>
    <t>E-77-2015</t>
  </si>
  <si>
    <t>휴대 전기기기 정비에 관한 기술지침</t>
  </si>
  <si>
    <t>전기안전</t>
    <phoneticPr fontId="3" type="noConversion"/>
  </si>
  <si>
    <t>E-79-2011</t>
  </si>
  <si>
    <t>전선로 및 통신선로의 안전작업에 관한 기술지침</t>
  </si>
  <si>
    <t>E-80-2011</t>
  </si>
  <si>
    <t>조선 및 선박수리산업에서의 임시전기설비에 관한 기술지침</t>
    <phoneticPr fontId="3" type="noConversion"/>
  </si>
  <si>
    <t>E</t>
    <phoneticPr fontId="3" type="noConversion"/>
  </si>
  <si>
    <t>전기 계장일반지침</t>
    <phoneticPr fontId="3" type="noConversion"/>
  </si>
  <si>
    <t>E-85-2017</t>
  </si>
  <si>
    <t xml:space="preserve">전기설비설치상의 안전에 관한 기술지침 </t>
    <phoneticPr fontId="3" type="noConversion"/>
  </si>
  <si>
    <t>E-86-2011</t>
  </si>
  <si>
    <t>정전작업에 관한 기술지침</t>
  </si>
  <si>
    <t>E-87-2011</t>
  </si>
  <si>
    <t>정전도장기 제작 및 설치에 관한 기술지침</t>
  </si>
  <si>
    <t>E-88-2011</t>
  </si>
  <si>
    <t>감전방지용 누전차단기 설치에 관한 기술지침</t>
  </si>
  <si>
    <t>E-90-2011</t>
  </si>
  <si>
    <t>온도계측장치의 설치에 관한 기술지침</t>
  </si>
  <si>
    <t>E-91-2016</t>
  </si>
  <si>
    <t>에너지 차단장치의 잠금·표지에 관한 기술지침</t>
  </si>
  <si>
    <t>E-92-2017</t>
  </si>
  <si>
    <t>접지설비 계획 및 유지관리에 관한 기술지침</t>
  </si>
  <si>
    <t>전기 계장일반지침</t>
    <phoneticPr fontId="3" type="noConversion"/>
  </si>
  <si>
    <t>E-93-2011</t>
  </si>
  <si>
    <t>압력계측장치의 설치에 관한 기술지침</t>
  </si>
  <si>
    <t>E</t>
    <phoneticPr fontId="3" type="noConversion"/>
  </si>
  <si>
    <t>E-94-2011</t>
  </si>
  <si>
    <t>산업용 기계설비의 전기장치 설치에 관한 기술기준</t>
  </si>
  <si>
    <t>E-95-2011</t>
  </si>
  <si>
    <t>산업용 설비에서의 전자파 적합성에 관한 기술기준</t>
  </si>
  <si>
    <t>E-96-2011</t>
  </si>
  <si>
    <t>산업용 기계설비의 비상정지장치 설계에 관한 기술지침</t>
  </si>
  <si>
    <t>E-97-2022</t>
    <phoneticPr fontId="3" type="noConversion"/>
  </si>
  <si>
    <t>석유화학공장의 전기설비 설치에 대한 기술지침</t>
  </si>
  <si>
    <t>전기안전</t>
    <phoneticPr fontId="3" type="noConversion"/>
  </si>
  <si>
    <t>E-100-2021</t>
    <phoneticPr fontId="3" type="noConversion"/>
  </si>
  <si>
    <t>저압전기설비에서의 감전예방을 위한 기술지침</t>
  </si>
  <si>
    <t>E-102-2021</t>
    <phoneticPr fontId="3" type="noConversion"/>
  </si>
  <si>
    <t>저압용 전기설비의 접지설비 선정 및 설치에 관한 기술지침</t>
  </si>
  <si>
    <t>E-103-2011</t>
  </si>
  <si>
    <t>저압감전방지장치 등의 선정 및 설치에 관한 기술지침</t>
  </si>
  <si>
    <t>E-104-2011</t>
  </si>
  <si>
    <t>전기설비 설치시 환경·사용조건평가 등에 관한 기술지침</t>
  </si>
  <si>
    <t>E-105-2011</t>
  </si>
  <si>
    <t>전기작업안전에 관한 기술지침</t>
  </si>
  <si>
    <t>E-107-2011</t>
  </si>
  <si>
    <t>건축물 등의 피뢰설비 설치에 관한 기술지침</t>
  </si>
  <si>
    <t>E-108-2011</t>
  </si>
  <si>
    <t>비상설비 등에 대한 전원공급설비의 설치에 관한 기술지침</t>
  </si>
  <si>
    <t>E-109-2011</t>
  </si>
  <si>
    <t>활선작업 및 활선근접작업에 관한 기술지침</t>
  </si>
  <si>
    <t>E-110-2011</t>
  </si>
  <si>
    <t>액위 계측장치 설치에 관한 기술지침</t>
  </si>
  <si>
    <t>E-111-2011</t>
  </si>
  <si>
    <t>난연성 전기작업복 선정에 관한 기술지침</t>
  </si>
  <si>
    <t>E-112-2011</t>
  </si>
  <si>
    <t>서지보호장치 선정 및 설치지침에 관한 기술지침</t>
  </si>
  <si>
    <t>E-114-2011</t>
  </si>
  <si>
    <t>전기작업시의 작업공간확보에 관한 기술지침</t>
  </si>
  <si>
    <t>E-115-2011</t>
  </si>
  <si>
    <t>절연 보호구의 선정 및 사용에 관한 지침</t>
  </si>
  <si>
    <t>E-116-2021</t>
    <phoneticPr fontId="3" type="noConversion"/>
  </si>
  <si>
    <t>과전류 보호장치 선정 및 설치에 관한 기술지침</t>
    <phoneticPr fontId="3" type="noConversion"/>
  </si>
  <si>
    <t>전기 계장일반지침</t>
    <phoneticPr fontId="3" type="noConversion"/>
  </si>
  <si>
    <t>E-121-2012</t>
  </si>
  <si>
    <t>정전기방전 차폐체의 표준시험방법에 관한 기술지침</t>
  </si>
  <si>
    <t>E-123-2012</t>
  </si>
  <si>
    <t>전기설비에서의 SF6 가스 분석 및 처리에 관한 기술지침</t>
  </si>
  <si>
    <t>E-125-2016</t>
  </si>
  <si>
    <t>고주파 방사에 의한 점화 및 감전 방지에 관한 기술지침</t>
    <phoneticPr fontId="3" type="noConversion"/>
  </si>
  <si>
    <t>E-127-2012</t>
  </si>
  <si>
    <t>제어 및 실험용 전기장비의 측정회로 시험 등에 관한 기술지침</t>
  </si>
  <si>
    <t>E-128-2012</t>
  </si>
  <si>
    <t>광섬유 비상조명에 관한 기술지침</t>
  </si>
  <si>
    <t>E-129-2012</t>
  </si>
  <si>
    <t>저압 개폐장치 및 제어장치의 유지관리 등에 관한 기술지침</t>
  </si>
  <si>
    <t>E-130-2012</t>
  </si>
  <si>
    <t>전압인가식 제전장치의 성능평가 및 사용안전에 관한 기술지침</t>
    <phoneticPr fontId="3" type="noConversion"/>
  </si>
  <si>
    <t>E-131-2012</t>
  </si>
  <si>
    <t>저압 개폐장치 및 제어장치의 오작동 방지 시험에 관한 기술지침</t>
    <phoneticPr fontId="3" type="noConversion"/>
  </si>
  <si>
    <t>E-132-2013</t>
  </si>
  <si>
    <t>38kV 이상 개폐장치의 유지보수에 관한 기술지침</t>
  </si>
  <si>
    <t>E-133-2013</t>
  </si>
  <si>
    <t>전열기기의 안전한 사용에 관한 기술지침</t>
  </si>
  <si>
    <t>E-134-2013</t>
  </si>
  <si>
    <t>의료용 전기 시스템의 안전한 사용에 관한 기술지침</t>
  </si>
  <si>
    <t>E-135-2013</t>
  </si>
  <si>
    <t>저압 개폐장치 및 제어장치의 시험,점검에 관한 기술지침</t>
  </si>
  <si>
    <t>E-136-2016</t>
  </si>
  <si>
    <t>배전활선작업의 위험성평가 및 대책에 관한 기술지침</t>
  </si>
  <si>
    <t>E-139-2013</t>
  </si>
  <si>
    <t>비상 등기구의 기능안전에 관한 기술지침</t>
  </si>
  <si>
    <t>E-140-2013</t>
  </si>
  <si>
    <t>비상 등기구 배터리의 관리에 관한 기술지침</t>
  </si>
  <si>
    <t>E-141-2013</t>
  </si>
  <si>
    <t>가연성 분진발생 사업장의 케이블에 의한 화재위험관리에 관한 기술지침</t>
  </si>
  <si>
    <t>전기 계장일반지침</t>
    <phoneticPr fontId="3" type="noConversion"/>
  </si>
  <si>
    <t>E-142-2013</t>
  </si>
  <si>
    <t>압축공기 구동식 연마기의 정전기 대책에 관한 기술지침</t>
  </si>
  <si>
    <t>E-144-2014</t>
  </si>
  <si>
    <t>정보통신기기의 전기안전에 관한 기술지침</t>
  </si>
  <si>
    <t>E</t>
    <phoneticPr fontId="3" type="noConversion"/>
  </si>
  <si>
    <t>E-147-2015</t>
  </si>
  <si>
    <t>통신케이블 설치근로자의 안전작업에 관한 기술지침</t>
    <phoneticPr fontId="3" type="noConversion"/>
  </si>
  <si>
    <t>전기안전</t>
    <phoneticPr fontId="3" type="noConversion"/>
  </si>
  <si>
    <t>E-148-2015</t>
  </si>
  <si>
    <t>작업장 조명기구의 선정, 설치 및 정비에 관한 기술지침</t>
    <phoneticPr fontId="3" type="noConversion"/>
  </si>
  <si>
    <t>E-149-2015</t>
  </si>
  <si>
    <t>제어시스템에서의 안전무결성등급 결정에 관한 지침</t>
    <phoneticPr fontId="3" type="noConversion"/>
  </si>
  <si>
    <t>전기안전</t>
  </si>
  <si>
    <t>E-154-2016</t>
  </si>
  <si>
    <t>전기작업계획서의 작성에 관한 기술지침</t>
  </si>
  <si>
    <t>E-155-2016</t>
  </si>
  <si>
    <t>전기작업의 위험성평가에 관한 기술지침</t>
  </si>
  <si>
    <t>E-156-2016</t>
  </si>
  <si>
    <t>충전전로에서의 전기작업에 관한 기술지침</t>
  </si>
  <si>
    <t>E-157-2016</t>
  </si>
  <si>
    <t>정전전로 또는 그 인근에서의 전기작업에 관한 기술지침</t>
  </si>
  <si>
    <t>E-158-2017</t>
  </si>
  <si>
    <t>방폭전기기계기구 제조자 품질경영시스템 적용에 관한 기술지침</t>
    <phoneticPr fontId="3" type="noConversion"/>
  </si>
  <si>
    <t>E-162-2017</t>
  </si>
  <si>
    <t>아크섬락 위험성과 작업자의 안전에 관한 기술지침</t>
    <phoneticPr fontId="3" type="noConversion"/>
  </si>
  <si>
    <t>E</t>
  </si>
  <si>
    <t>E-163-2017</t>
  </si>
  <si>
    <t>특수전력시스템 설치에 관한 기술지침</t>
  </si>
  <si>
    <t>E-164-2017</t>
  </si>
  <si>
    <t>특정용도의 전기기계기구 설치에 관한 기술지침</t>
  </si>
  <si>
    <t>E-167-2017</t>
  </si>
  <si>
    <t>활선작업의 최소접근거리 계산에 관한 기술지침</t>
  </si>
  <si>
    <t>E-168-2018</t>
  </si>
  <si>
    <t>병원전기설비 설치에 관한 기술지침</t>
    <phoneticPr fontId="3" type="noConversion"/>
  </si>
  <si>
    <t>E-170-2023</t>
    <phoneticPr fontId="3" type="noConversion"/>
  </si>
  <si>
    <t>태양광 발전설비 설치에 관한 기술지침</t>
  </si>
  <si>
    <t>E-171-2018</t>
  </si>
  <si>
    <t>스플래쉬 필링(Splash Filling)으로 인한 정전기 화재사고 예방에 관한 기술지침</t>
    <phoneticPr fontId="3" type="noConversion"/>
  </si>
  <si>
    <t>E-173-2018</t>
  </si>
  <si>
    <t>정전기 대전 방지용 손목 스트랩의 시험방법에 관한 기술지침</t>
    <phoneticPr fontId="3" type="noConversion"/>
  </si>
  <si>
    <t>E-178-2020</t>
  </si>
  <si>
    <t>폭발위험장소에서의 정전기 관련 물성측정에 관한 기술지침</t>
    <phoneticPr fontId="3" type="noConversion"/>
  </si>
  <si>
    <t>E-179-2020</t>
  </si>
  <si>
    <t>정전기 오염방지에 관한 기술지침</t>
    <phoneticPr fontId="3" type="noConversion"/>
  </si>
  <si>
    <t>E-181-2020</t>
  </si>
  <si>
    <t>폭발위험장소에서 사용하는 비전기설비의 안전에 관한 기술지침</t>
    <phoneticPr fontId="3" type="noConversion"/>
  </si>
  <si>
    <t>E-182-2021</t>
    <phoneticPr fontId="3" type="noConversion"/>
  </si>
  <si>
    <r>
      <t>정전기에 의한 화재</t>
    </r>
    <r>
      <rPr>
        <sz val="10"/>
        <rFont val="HY헤드라인M"/>
        <family val="1"/>
        <charset val="129"/>
      </rPr>
      <t>·</t>
    </r>
    <r>
      <rPr>
        <sz val="9"/>
        <rFont val="맑은 고딕"/>
        <family val="3"/>
        <charset val="129"/>
      </rPr>
      <t>폭발 재해조사에 대한 기술지침</t>
    </r>
    <phoneticPr fontId="3" type="noConversion"/>
  </si>
  <si>
    <t>E-184-2021</t>
    <phoneticPr fontId="3" type="noConversion"/>
  </si>
  <si>
    <t>휴대형 전기톱 사용 시 인체 보호구에 관한 기술지침</t>
    <phoneticPr fontId="3" type="noConversion"/>
  </si>
  <si>
    <t>E-185-2021</t>
    <phoneticPr fontId="3" type="noConversion"/>
  </si>
  <si>
    <t>리튬 이온 에너지저장장치(Electric Storage System) 설치 및 유지보수에 관한 기술지침</t>
    <phoneticPr fontId="3" type="noConversion"/>
  </si>
  <si>
    <t>E-186-2021</t>
    <phoneticPr fontId="3" type="noConversion"/>
  </si>
  <si>
    <t>폭발위험장소에서 전기설비 사용자의 역량평가를 위한 기술기준</t>
    <phoneticPr fontId="3" type="noConversion"/>
  </si>
  <si>
    <t>전기안전</t>
    <phoneticPr fontId="3" type="noConversion"/>
  </si>
  <si>
    <t>E-187-2021</t>
    <phoneticPr fontId="3" type="noConversion"/>
  </si>
  <si>
    <t>폭발위험장소에서의 가스감지기 사용에 관한 기술지침</t>
    <phoneticPr fontId="3" type="noConversion"/>
  </si>
  <si>
    <t>E-188-2021</t>
    <phoneticPr fontId="3" type="noConversion"/>
  </si>
  <si>
    <t>정전기 재해예방에 관한 기술지침</t>
    <phoneticPr fontId="3" type="noConversion"/>
  </si>
  <si>
    <t>E-189-2022</t>
    <phoneticPr fontId="3" type="noConversion"/>
  </si>
  <si>
    <t>절연용 (고무)보호구의 선정, 사용 및 관리 등에 관한 기술지침</t>
    <phoneticPr fontId="3" type="noConversion"/>
  </si>
  <si>
    <t>E-190-2023</t>
    <phoneticPr fontId="3" type="noConversion"/>
  </si>
  <si>
    <t>방폭전기설비 설계, 선정, 설치 및 최초검사에 관한 기술지침</t>
  </si>
  <si>
    <t>F</t>
    <phoneticPr fontId="3" type="noConversion"/>
  </si>
  <si>
    <t>화재보호지침</t>
    <phoneticPr fontId="3" type="noConversion"/>
  </si>
  <si>
    <t>F-1-2023</t>
    <phoneticPr fontId="3" type="noConversion"/>
  </si>
  <si>
    <t>용접·용단 작업시 화재예방에 관한 기술지침</t>
  </si>
  <si>
    <t>산업안전일반</t>
    <phoneticPr fontId="3" type="noConversion"/>
  </si>
  <si>
    <t>F-2-2011</t>
  </si>
  <si>
    <t>목재가공시설의 화재폭발 예방기준</t>
    <phoneticPr fontId="3" type="noConversion"/>
  </si>
  <si>
    <t>화학안전</t>
    <phoneticPr fontId="3" type="noConversion"/>
  </si>
  <si>
    <t>F-3-2014</t>
  </si>
  <si>
    <t>경질폴리우레탄폼 취급시 화재예방에 관한 기술지침</t>
    <phoneticPr fontId="3" type="noConversion"/>
  </si>
  <si>
    <t>G</t>
    <phoneticPr fontId="3" type="noConversion"/>
  </si>
  <si>
    <t>안전보건 일반지침</t>
    <phoneticPr fontId="3" type="noConversion"/>
  </si>
  <si>
    <t>G-1-2023</t>
    <phoneticPr fontId="3" type="noConversion"/>
  </si>
  <si>
    <t>소용량 탱크 및 드럼의 화기작업에 관한 안전지침</t>
  </si>
  <si>
    <t>안전보건 일반지침</t>
    <phoneticPr fontId="3" type="noConversion"/>
  </si>
  <si>
    <t>G-2-2011</t>
  </si>
  <si>
    <t>철제물 하역작업에 관한 안전가이드</t>
    <phoneticPr fontId="3" type="noConversion"/>
  </si>
  <si>
    <t>G</t>
    <phoneticPr fontId="3" type="noConversion"/>
  </si>
  <si>
    <t>G-4-2011</t>
  </si>
  <si>
    <t>배관내 이송물질 표시에 관한 안전가이드</t>
    <phoneticPr fontId="3" type="noConversion"/>
  </si>
  <si>
    <t>G-5-2017</t>
  </si>
  <si>
    <t>업무상 사고조사에 관한 기술지침</t>
    <phoneticPr fontId="3" type="noConversion"/>
  </si>
  <si>
    <t>G-6-2011</t>
  </si>
  <si>
    <t>산업폐기물 처리사업장에 과한 안전가이드</t>
    <phoneticPr fontId="3" type="noConversion"/>
  </si>
  <si>
    <t>G-8-2023</t>
    <phoneticPr fontId="3" type="noConversion"/>
  </si>
  <si>
    <t>인력작업에 관한 안전지침</t>
  </si>
  <si>
    <t>G-9-2013</t>
  </si>
  <si>
    <t>위험물질 취급작업장 위험표시에 관한 안전지침</t>
  </si>
  <si>
    <t>G-10-2023</t>
    <phoneticPr fontId="3" type="noConversion"/>
  </si>
  <si>
    <t>작업장 내 운반차량의 운행에 관한 안전지침</t>
  </si>
  <si>
    <t>G-11-2017</t>
  </si>
  <si>
    <t>넘어짐 방지를 위한 위험관리 기술지침</t>
  </si>
  <si>
    <t>G-12-2013</t>
  </si>
  <si>
    <t>개인보호구의 사용 및 관리에 관한 기술지침</t>
  </si>
  <si>
    <t>G-13-2011</t>
  </si>
  <si>
    <t>프로젝트의 위험관리에 관한 안전가이드</t>
    <phoneticPr fontId="3" type="noConversion"/>
  </si>
  <si>
    <t>G-14-2011</t>
  </si>
  <si>
    <t>기계적 진동과 충격에 노출된 사람의 안전보건에 관한 안전가이드</t>
    <phoneticPr fontId="3" type="noConversion"/>
  </si>
  <si>
    <t>G-17-2017</t>
  </si>
  <si>
    <t>압축공기의 안전한 사용에 관한 안전가이드</t>
    <phoneticPr fontId="3" type="noConversion"/>
  </si>
  <si>
    <t>G-20-2011</t>
  </si>
  <si>
    <t>철강 및 금속 자재의 보관․취급에 관한 안전가이드</t>
    <phoneticPr fontId="3" type="noConversion"/>
  </si>
  <si>
    <t>G-23-2011</t>
  </si>
  <si>
    <t>요양 후 복직 시의 재적응에 관한 안전가이드</t>
    <phoneticPr fontId="3" type="noConversion"/>
  </si>
  <si>
    <t>G-24-2011</t>
  </si>
  <si>
    <t>기계류의 방사성 물질로부터 위험을 줄이기 위한 안전가이드</t>
    <phoneticPr fontId="3" type="noConversion"/>
  </si>
  <si>
    <t>G-25-2011</t>
  </si>
  <si>
    <t>눈 보호구의 선정 및 유지․보수에 관한 안전가이드</t>
    <phoneticPr fontId="3" type="noConversion"/>
  </si>
  <si>
    <t>G-26-2013</t>
  </si>
  <si>
    <t>사업장의 조명에 관한 기술지침</t>
  </si>
  <si>
    <t>산업보건일반</t>
    <phoneticPr fontId="3" type="noConversion"/>
  </si>
  <si>
    <t>G-28-2016</t>
  </si>
  <si>
    <t>요양시설의 안전에 관한 기술지침</t>
    <phoneticPr fontId="3" type="noConversion"/>
  </si>
  <si>
    <t>건설안전</t>
    <phoneticPr fontId="3" type="noConversion"/>
  </si>
  <si>
    <t>G-29-2011</t>
  </si>
  <si>
    <t>굴착작업시 지하 매설물 위험방지를 위한 기술지침</t>
    <phoneticPr fontId="3" type="noConversion"/>
  </si>
  <si>
    <t>G-32-2016</t>
  </si>
  <si>
    <t>임산부 근로자의 유해,위험요인 관리에 관한 기술지침</t>
    <phoneticPr fontId="3" type="noConversion"/>
  </si>
  <si>
    <t>G-33-2012</t>
  </si>
  <si>
    <t>식음료제조업의 재해예방에 관한 기술지침</t>
    <phoneticPr fontId="3" type="noConversion"/>
  </si>
  <si>
    <t>G-34-2012</t>
  </si>
  <si>
    <t>도기생산시 건강 유해물질 관리 기술지침</t>
    <phoneticPr fontId="3" type="noConversion"/>
  </si>
  <si>
    <t>G-35-2012</t>
  </si>
  <si>
    <t>근로자의 신규채용시 연수에 관한 지침</t>
    <phoneticPr fontId="3" type="noConversion"/>
  </si>
  <si>
    <t>G-36-2012</t>
  </si>
  <si>
    <t>안전보건표지에 관한 기술지침</t>
    <phoneticPr fontId="3" type="noConversion"/>
  </si>
  <si>
    <t>G-37-2012</t>
  </si>
  <si>
    <t>근로자의 일반적인 건강관리에 관한 지침</t>
    <phoneticPr fontId="3" type="noConversion"/>
  </si>
  <si>
    <t>G-38-2012</t>
  </si>
  <si>
    <t>연소 근로자의 안전보건에 관한 기술지침</t>
    <phoneticPr fontId="3" type="noConversion"/>
  </si>
  <si>
    <t>G-40-2012</t>
  </si>
  <si>
    <t>해상운송을 위한 포장,운반 및 선적에 관한 기술지침</t>
    <phoneticPr fontId="3" type="noConversion"/>
  </si>
  <si>
    <t>G-41-2012</t>
  </si>
  <si>
    <t>훈증작업시 유해물질의 관리에 관한 기술지침</t>
    <phoneticPr fontId="3" type="noConversion"/>
  </si>
  <si>
    <t>G-44-2011</t>
  </si>
  <si>
    <t>수공구 사용 안전지침</t>
  </si>
  <si>
    <t>G-46-2012</t>
  </si>
  <si>
    <r>
      <t>제과</t>
    </r>
    <r>
      <rPr>
        <sz val="10"/>
        <rFont val="맑은 고딕"/>
        <family val="3"/>
        <charset val="129"/>
      </rPr>
      <t>‧제빵 사업장의 안전보건에 관한 기술지침</t>
    </r>
  </si>
  <si>
    <t>G-47-2012</t>
  </si>
  <si>
    <t>촬영작업 안전에 관한 기술지침</t>
  </si>
  <si>
    <t>G-52-2017</t>
  </si>
  <si>
    <t>유체이송용 배관장치 시공안전에 관한 기술지침</t>
  </si>
  <si>
    <t>G-53-2013</t>
  </si>
  <si>
    <t>공연 및 체육행사 개최 시 안전에 관한 지침</t>
  </si>
  <si>
    <t>산업보건일반</t>
    <phoneticPr fontId="3" type="noConversion"/>
  </si>
  <si>
    <t>G-55-2012</t>
  </si>
  <si>
    <t>차량 경정비 작업안전에 관한 기술지침</t>
  </si>
  <si>
    <t>G-60-2012</t>
  </si>
  <si>
    <t>건물 관리 작업 시 안전보건에 관한 기술지침</t>
  </si>
  <si>
    <t>G-62-2011</t>
  </si>
  <si>
    <t>사업장의 일반안전규칙(General Safety Rules)에 관한 지침</t>
  </si>
  <si>
    <t>G-64-2011</t>
  </si>
  <si>
    <t>벌목작업 현장의 응급처치에 관한 지침</t>
    <phoneticPr fontId="3" type="noConversion"/>
  </si>
  <si>
    <t>G-65-2011</t>
  </si>
  <si>
    <t>장애인 근로자의 안전작업에 관한 지침</t>
    <phoneticPr fontId="3" type="noConversion"/>
  </si>
  <si>
    <t>G-66-2011</t>
  </si>
  <si>
    <t>외국인 근로자의 안전작업에 관한 지침</t>
    <phoneticPr fontId="3" type="noConversion"/>
  </si>
  <si>
    <t>G-67-2011</t>
  </si>
  <si>
    <t>건물 외벽 청소 작업에 관한 기술지침</t>
    <phoneticPr fontId="3" type="noConversion"/>
  </si>
  <si>
    <t>G-69-2011</t>
  </si>
  <si>
    <t>예초기 작업에 관한 기술지침</t>
  </si>
  <si>
    <t>G-70-2011</t>
  </si>
  <si>
    <t>동물원 근로자의 안전작업에 관한 지침</t>
  </si>
  <si>
    <t>G-71-2011</t>
  </si>
  <si>
    <t>안전보건 벤치마킹에 관한 기술지침</t>
    <phoneticPr fontId="3" type="noConversion"/>
  </si>
  <si>
    <t>G-72-2011</t>
  </si>
  <si>
    <t>근로자 안전보건 상담에 관한 기술지침</t>
  </si>
  <si>
    <t>G-73-2011</t>
  </si>
  <si>
    <t>소 사육장 내에서의 안전지침</t>
  </si>
  <si>
    <t>G-74-2011</t>
  </si>
  <si>
    <t>작업장 내‘약자 괴롭힘(Bullying)’방지를 위한 지침</t>
    <phoneticPr fontId="3" type="noConversion"/>
  </si>
  <si>
    <t>G-76-2011</t>
  </si>
  <si>
    <t>공기재킷의 제작․사용에 관한 기술지침</t>
    <phoneticPr fontId="3" type="noConversion"/>
  </si>
  <si>
    <t>G-78-2021</t>
    <phoneticPr fontId="3" type="noConversion"/>
  </si>
  <si>
    <t>유해·위험물 탱크로리의 검사 및 입·출하 등에 관한 기술지침</t>
    <phoneticPr fontId="3" type="noConversion"/>
  </si>
  <si>
    <t>G-82-2018</t>
  </si>
  <si>
    <t>실험실 안전보건에 관한 기술지침</t>
    <phoneticPr fontId="3" type="noConversion"/>
  </si>
  <si>
    <t>리스크관리</t>
    <phoneticPr fontId="3" type="noConversion"/>
  </si>
  <si>
    <t>G-84-2012</t>
  </si>
  <si>
    <t>기계․기구 제조업 등의 위험성 평가 지침</t>
    <phoneticPr fontId="3" type="noConversion"/>
  </si>
  <si>
    <t>G-87-2012</t>
  </si>
  <si>
    <t>고령근로자의 작업에 관한 안전지침</t>
    <phoneticPr fontId="3" type="noConversion"/>
  </si>
  <si>
    <t>G-88-2012</t>
  </si>
  <si>
    <t>도로변 수목 관리 작업의 안전보건에 관한 기술지침</t>
    <phoneticPr fontId="3" type="noConversion"/>
  </si>
  <si>
    <t>G-89-2012</t>
  </si>
  <si>
    <t>숙박시설 객실청소 작업의 안전보건에 관한 기술지침</t>
    <phoneticPr fontId="3" type="noConversion"/>
  </si>
  <si>
    <t>G-90-2015</t>
  </si>
  <si>
    <t>운반구에 관한 안전지침</t>
    <phoneticPr fontId="3" type="noConversion"/>
  </si>
  <si>
    <t>G-91-2012</t>
  </si>
  <si>
    <t>장애인 및 환자 이송용 호이스트 이용에 관한 안전지침</t>
    <phoneticPr fontId="3" type="noConversion"/>
  </si>
  <si>
    <t>G-92-2012</t>
  </si>
  <si>
    <t>포대 취급 시 안전에 관한 기술지침</t>
    <phoneticPr fontId="3" type="noConversion"/>
  </si>
  <si>
    <t>G-93-2012</t>
  </si>
  <si>
    <t>고령근로자의 안전보건교육에 관한 기술지침</t>
    <phoneticPr fontId="3" type="noConversion"/>
  </si>
  <si>
    <t>G-94-2012</t>
  </si>
  <si>
    <t>산업재해 예방을 위한 작업능력 증진에 관한 기술지침</t>
    <phoneticPr fontId="3" type="noConversion"/>
  </si>
  <si>
    <t>G-95-2012</t>
  </si>
  <si>
    <t>산업현장의 안전디자인 적용에 관한 기술지침</t>
    <phoneticPr fontId="3" type="noConversion"/>
  </si>
  <si>
    <t>G</t>
    <phoneticPr fontId="3" type="noConversion"/>
  </si>
  <si>
    <t>G-96-2012</t>
  </si>
  <si>
    <t>인적오류 예방에 관한 인간공학적 안전보건관리 지침</t>
    <phoneticPr fontId="3" type="noConversion"/>
  </si>
  <si>
    <t>G-98-2013</t>
  </si>
  <si>
    <t>연소 근로자의 안전보건 교육훈련에 관한 기술지침</t>
  </si>
  <si>
    <t>G-99-2013</t>
  </si>
  <si>
    <t>근로자 회합 시 근로자 안전에 관한 기술지침</t>
  </si>
  <si>
    <t>G-100-2013</t>
  </si>
  <si>
    <t>지게차 운전자의 안전교육훈련에 관한 기술지침</t>
  </si>
  <si>
    <t>G-101-2013</t>
  </si>
  <si>
    <t>운송용 차량에서의 작업 시 떨어짐 사고를 방지하기 위한 기술지침</t>
  </si>
  <si>
    <t>G-102-2013</t>
  </si>
  <si>
    <t>농장의 안전 경영에 관한 기술지침</t>
  </si>
  <si>
    <t>G-103-2013</t>
  </si>
  <si>
    <t>인쇄물 묶음 취급 시 안전에 관한 기술지침</t>
  </si>
  <si>
    <t>G-104-2020</t>
  </si>
  <si>
    <t>화재 및 화학물질 누출사고 대응을 위한 비상조치계획에 관한 지침</t>
    <phoneticPr fontId="3" type="noConversion"/>
  </si>
  <si>
    <t>G-105-2013</t>
  </si>
  <si>
    <t>작업차량 선정과 유지관리에 관한 기술지침</t>
  </si>
  <si>
    <t>G-106-2013</t>
  </si>
  <si>
    <t>실리카 분진이 발생되는 작업 시의 안전보건에 관한 기술지침</t>
  </si>
  <si>
    <t>G-107-2013</t>
  </si>
  <si>
    <t>안전보건 리더십에 관한 지침</t>
  </si>
  <si>
    <t>G-108-2014</t>
  </si>
  <si>
    <t>경운기 사용 시 안전작업에 관한 기술지침</t>
  </si>
  <si>
    <t>G-110-2014</t>
  </si>
  <si>
    <t>폐지 선별 및 압축 시 안전에 관한 기술지침</t>
  </si>
  <si>
    <t>G-111-2014</t>
  </si>
  <si>
    <t>농업용 기계작업 시 전신진동의 위험성 저감에 관한 안전기술지침</t>
  </si>
  <si>
    <t>G-112-2014</t>
  </si>
  <si>
    <t>수목 등주 작업 시 안전에 관한 기술지침</t>
  </si>
  <si>
    <t>G-114-2014</t>
  </si>
  <si>
    <t>폴리우레탄, 스티로폼 등 보온재 주변의 용접 및 금속절단 작업에 관한 기술지침</t>
  </si>
  <si>
    <t>G-115-2014</t>
  </si>
  <si>
    <t>국소배기장치 사용 시 안전 기술지침</t>
  </si>
  <si>
    <t>G-116-2014</t>
  </si>
  <si>
    <t>도크 내 선박건조작업 시 안전보건에 관한 기술지침</t>
  </si>
  <si>
    <t>G-117-2014</t>
  </si>
  <si>
    <t>선박내부에서 도장작업 시 안전에 관한 기술지침</t>
  </si>
  <si>
    <t>G-118-2015</t>
  </si>
  <si>
    <t>수영장 안전에 관한 기술지침</t>
    <phoneticPr fontId="3" type="noConversion"/>
  </si>
  <si>
    <t>G-119-2015</t>
  </si>
  <si>
    <t>인력운반작업에 관한 안전가이드</t>
    <phoneticPr fontId="3" type="noConversion"/>
  </si>
  <si>
    <t>G-120-2015</t>
  </si>
  <si>
    <t>인적에러 방지를 위한 안전가이드</t>
    <phoneticPr fontId="3" type="noConversion"/>
  </si>
  <si>
    <t>G-121-2015</t>
  </si>
  <si>
    <t>조도계 사용에 관한 기술지침</t>
    <phoneticPr fontId="3" type="noConversion"/>
  </si>
  <si>
    <t>산업위생</t>
    <phoneticPr fontId="3" type="noConversion"/>
  </si>
  <si>
    <t>G-122-2016</t>
  </si>
  <si>
    <t>잠수용 기압조절실 점검,관리 기술지침</t>
    <phoneticPr fontId="3" type="noConversion"/>
  </si>
  <si>
    <t>G-123-2016</t>
  </si>
  <si>
    <t>잠수용 비상기체통 점검,관리 기술지침</t>
    <phoneticPr fontId="3" type="noConversion"/>
  </si>
  <si>
    <t>G-124-2016</t>
  </si>
  <si>
    <t>잠수용 생명줄 점검,관리 기술지침</t>
    <phoneticPr fontId="3" type="noConversion"/>
  </si>
  <si>
    <t>G-125-2017</t>
  </si>
  <si>
    <t>사업장 지진대비 비상대응 및 조치에 관한 지침</t>
    <phoneticPr fontId="3" type="noConversion"/>
  </si>
  <si>
    <t>G-126-2018</t>
  </si>
  <si>
    <t>화약공장 안전에 관한 기술지침</t>
    <phoneticPr fontId="3" type="noConversion"/>
  </si>
  <si>
    <t>G-127-2020</t>
  </si>
  <si>
    <t>공기잠수 기록에 관한 지침</t>
    <phoneticPr fontId="3" type="noConversion"/>
  </si>
  <si>
    <t>G-128-2020</t>
  </si>
  <si>
    <t>잠수용 기압조절실을 이용한 감압병 응급조치에 관한 지침</t>
    <phoneticPr fontId="3" type="noConversion"/>
  </si>
  <si>
    <t>G-129-2018</t>
  </si>
  <si>
    <t>잠수용 호흡기체의 질 및 분압 관리에 관한 지침</t>
    <phoneticPr fontId="3" type="noConversion"/>
  </si>
  <si>
    <t>G-131-2020</t>
  </si>
  <si>
    <t>생활폐기물 수거 및 처리작업의 안전보건에 관한 기술지침</t>
    <phoneticPr fontId="3" type="noConversion"/>
  </si>
  <si>
    <t>G-132-2023</t>
    <phoneticPr fontId="3" type="noConversion"/>
  </si>
  <si>
    <t>벨트 슬링 사용·점검 등에 관한 기술지침</t>
  </si>
  <si>
    <t>G-133-2020</t>
  </si>
  <si>
    <t>와이어로프 슬링 사용·점검 등에 관한 기술지침</t>
    <phoneticPr fontId="3" type="noConversion"/>
  </si>
  <si>
    <t>G-134-2023</t>
    <phoneticPr fontId="3" type="noConversion"/>
  </si>
  <si>
    <t>체인 슬링 사용·점검 등에 관한 기술지침</t>
  </si>
  <si>
    <t>G-135-2021</t>
    <phoneticPr fontId="3" type="noConversion"/>
  </si>
  <si>
    <t>스마트팩토리 안전시스템 평가에 관한 기술지침</t>
    <phoneticPr fontId="3" type="noConversion"/>
  </si>
  <si>
    <t>G-136-2021</t>
    <phoneticPr fontId="3" type="noConversion"/>
  </si>
  <si>
    <t>잠수기어업 표면공급식 잠수작업에 관한 안전지침</t>
    <phoneticPr fontId="3" type="noConversion"/>
  </si>
  <si>
    <t>산업의학</t>
    <phoneticPr fontId="3" type="noConversion"/>
  </si>
  <si>
    <t>H</t>
    <phoneticPr fontId="3" type="noConversion"/>
  </si>
  <si>
    <t>건강진단 및 관리지침</t>
    <phoneticPr fontId="3" type="noConversion"/>
  </si>
  <si>
    <t>H-2-2010</t>
  </si>
  <si>
    <t>비특이 기도과민검사 실시지침</t>
    <phoneticPr fontId="3" type="noConversion"/>
  </si>
  <si>
    <t>H</t>
    <phoneticPr fontId="3" type="noConversion"/>
  </si>
  <si>
    <t>H-3-2010</t>
  </si>
  <si>
    <t>작업 중 최대호기유속 연속측정 실시지침</t>
    <phoneticPr fontId="3" type="noConversion"/>
  </si>
  <si>
    <t>H-4-2021</t>
    <phoneticPr fontId="3" type="noConversion"/>
  </si>
  <si>
    <t>일반건강진단결과에 따른 사후관리 지침</t>
    <phoneticPr fontId="3" type="noConversion"/>
  </si>
  <si>
    <t>건강진단 및 관리지침</t>
    <phoneticPr fontId="3" type="noConversion"/>
  </si>
  <si>
    <t>H-5-2021</t>
  </si>
  <si>
    <t>인플루엔자 대유행시 직장내 관리지침</t>
    <phoneticPr fontId="3" type="noConversion"/>
  </si>
  <si>
    <t>H-6-2020</t>
  </si>
  <si>
    <t>안티몬 노출 근로자의 건강관리지침</t>
    <phoneticPr fontId="3" type="noConversion"/>
  </si>
  <si>
    <t>산업의학</t>
    <phoneticPr fontId="3" type="noConversion"/>
  </si>
  <si>
    <t>H-8-2023</t>
    <phoneticPr fontId="3" type="noConversion"/>
  </si>
  <si>
    <t>톨루엔의 생물학적노출지표물질 분석에 관한 기술지침</t>
  </si>
  <si>
    <t>H-12-2021</t>
  </si>
  <si>
    <t>콜타르의 생물학적 노출지표물질 분석에 관한 지침</t>
    <phoneticPr fontId="3" type="noConversion"/>
  </si>
  <si>
    <t>H-13-2020</t>
  </si>
  <si>
    <t>클로로벤젠의 생물학적 노출지표물질 분석에 관한 지침</t>
    <phoneticPr fontId="3" type="noConversion"/>
  </si>
  <si>
    <t>H-14-2021</t>
  </si>
  <si>
    <t>디메틸포름아미드의 생물학적 노출지표물질 분석에 관한 지침</t>
    <phoneticPr fontId="3" type="noConversion"/>
  </si>
  <si>
    <t>H-15-2021</t>
  </si>
  <si>
    <t>수은의 생물학적 노출지표물질 분석에 관한 지침</t>
    <phoneticPr fontId="3" type="noConversion"/>
  </si>
  <si>
    <t>H-16-2021</t>
  </si>
  <si>
    <t>불화수소의 생물학적 노출지표물질 분석에 관한 지침</t>
    <phoneticPr fontId="3" type="noConversion"/>
  </si>
  <si>
    <t>H-17-2021</t>
  </si>
  <si>
    <t>카드뮴의 생물학적 노출지표물질 분석에 관한 지침</t>
    <phoneticPr fontId="3" type="noConversion"/>
  </si>
  <si>
    <t>H-18-2021</t>
  </si>
  <si>
    <t>펜타클로로페놀의 생물학적 노출지표물질 분석에 관한 지침</t>
    <phoneticPr fontId="3" type="noConversion"/>
  </si>
  <si>
    <t>산업의학</t>
    <phoneticPr fontId="3" type="noConversion"/>
  </si>
  <si>
    <t>H-19-2023</t>
    <phoneticPr fontId="3" type="noConversion"/>
  </si>
  <si>
    <t xml:space="preserve">벤젠의 생물학적 노출지표물질 분석에 관한 지침 </t>
  </si>
  <si>
    <t>H-20-2023</t>
    <phoneticPr fontId="3" type="noConversion"/>
  </si>
  <si>
    <t>트리클로로에틸렌의 생물학적 노출지표물질 분석에 관한 지침</t>
  </si>
  <si>
    <t>H-21-2021</t>
  </si>
  <si>
    <t>납의 생물학적 노출지표물질 분석에 관한 지침</t>
    <phoneticPr fontId="3" type="noConversion"/>
  </si>
  <si>
    <t>H-22-2019</t>
  </si>
  <si>
    <t>교대작업자의 보건관리지침</t>
    <phoneticPr fontId="3" type="noConversion"/>
  </si>
  <si>
    <t>H-25-2011</t>
  </si>
  <si>
    <t>건물 내 청소원의 건강장해 예방에 관한 지침</t>
    <phoneticPr fontId="3" type="noConversion"/>
  </si>
  <si>
    <t>H-26-2020</t>
  </si>
  <si>
    <t>조리직종 근로자의 건강장해 예방에 관한 지침</t>
    <phoneticPr fontId="3" type="noConversion"/>
  </si>
  <si>
    <t>H-36-2021</t>
    <phoneticPr fontId="3" type="noConversion"/>
  </si>
  <si>
    <t>사업장의 중대재해 발생 시 급성 스트레스에 대한 조기대응 지침</t>
    <phoneticPr fontId="3" type="noConversion"/>
  </si>
  <si>
    <t>H-37-2021</t>
    <phoneticPr fontId="3" type="noConversion"/>
  </si>
  <si>
    <t>근로자의 자살 및 우울증 예방을 위한 사업장 지침</t>
    <phoneticPr fontId="3" type="noConversion"/>
  </si>
  <si>
    <t>H-41-2021</t>
  </si>
  <si>
    <t>흉부방사선검사 이상 근로자의 진료지침</t>
    <phoneticPr fontId="3" type="noConversion"/>
  </si>
  <si>
    <t>H-42-2021</t>
  </si>
  <si>
    <t>피부보호구의 사용 지침 - 보호용 장갑</t>
    <phoneticPr fontId="3" type="noConversion"/>
  </si>
  <si>
    <t>H-43-2021</t>
  </si>
  <si>
    <t>업무적합성평가시 운동부하검사 지침</t>
    <phoneticPr fontId="3" type="noConversion"/>
  </si>
  <si>
    <t>H-44-2021</t>
  </si>
  <si>
    <t>호흡기 감작물질 노출근로자의 보건관리 지침</t>
    <phoneticPr fontId="3" type="noConversion"/>
  </si>
  <si>
    <t>H-45-2022</t>
    <phoneticPr fontId="3" type="noConversion"/>
  </si>
  <si>
    <t>특수건강진단 사전조사 지침</t>
    <phoneticPr fontId="3" type="noConversion"/>
  </si>
  <si>
    <t>H-46-2021</t>
  </si>
  <si>
    <t>천식을 진단받은 근로자의 업무적합성 평가 지침</t>
    <phoneticPr fontId="3" type="noConversion"/>
  </si>
  <si>
    <t>H-47-2021</t>
  </si>
  <si>
    <t>장시간 근로자 보건관리 지침</t>
    <phoneticPr fontId="3" type="noConversion"/>
  </si>
  <si>
    <t>H-48-2020</t>
  </si>
  <si>
    <t>직업성 암의 업무관련성 평가 지침</t>
    <phoneticPr fontId="3" type="noConversion"/>
  </si>
  <si>
    <t>건강진단 및 관리지침</t>
    <phoneticPr fontId="3" type="noConversion"/>
  </si>
  <si>
    <t>H-49-2021</t>
  </si>
  <si>
    <t>가을철 발열성 질환의 관리 지침</t>
    <phoneticPr fontId="3" type="noConversion"/>
  </si>
  <si>
    <t>H-50-2021</t>
  </si>
  <si>
    <t>뇌심혈관질환 근로자의 업무복귀시 업무적합성 평가 지침</t>
    <phoneticPr fontId="3" type="noConversion"/>
  </si>
  <si>
    <t>H-51-2021</t>
  </si>
  <si>
    <t>피부감작물질 노출 근로자의 보건관리 지침</t>
    <phoneticPr fontId="3" type="noConversion"/>
  </si>
  <si>
    <t>H-52-2021</t>
  </si>
  <si>
    <t>요추불안정증의 업무적합성 평가 지침</t>
    <phoneticPr fontId="3" type="noConversion"/>
  </si>
  <si>
    <t>H-53-2021</t>
  </si>
  <si>
    <t>병원 근로자의 마취가스 노출관리 지침</t>
    <phoneticPr fontId="3" type="noConversion"/>
  </si>
  <si>
    <t>H-54-2021</t>
  </si>
  <si>
    <t xml:space="preserve">잠수작업자 보건관리 지침 </t>
    <phoneticPr fontId="3" type="noConversion"/>
  </si>
  <si>
    <t>H-56-2023</t>
    <phoneticPr fontId="3" type="noConversion"/>
  </si>
  <si>
    <t>순음청력검사에 관한 지침</t>
  </si>
  <si>
    <t>현장 응급처치의 원칙 및 관리지침</t>
    <phoneticPr fontId="3" type="noConversion"/>
  </si>
  <si>
    <t>H-58-2020</t>
  </si>
  <si>
    <t>건강진단 시 혈액시료 보관 및 관리지침</t>
    <phoneticPr fontId="3" type="noConversion"/>
  </si>
  <si>
    <t>H-59-2021</t>
  </si>
  <si>
    <t>현장 심폐소생술 시행지침</t>
    <phoneticPr fontId="3" type="noConversion"/>
  </si>
  <si>
    <t>H-60-2021</t>
  </si>
  <si>
    <t>특수건강진단 생물학적 노출지표 분석 위탁에 관한 관리지침</t>
    <phoneticPr fontId="3" type="noConversion"/>
  </si>
  <si>
    <t>H-62-2021</t>
  </si>
  <si>
    <t>전리방사선 노출 근로자 건강관리 지침</t>
    <phoneticPr fontId="3" type="noConversion"/>
  </si>
  <si>
    <t>H-70-2020</t>
  </si>
  <si>
    <t>석면해체 제거 작업 지침</t>
    <phoneticPr fontId="3" type="noConversion"/>
  </si>
  <si>
    <t>H-71-2015</t>
  </si>
  <si>
    <t>유기화합물 취급 관리지침</t>
    <phoneticPr fontId="3" type="noConversion"/>
  </si>
  <si>
    <t>H-72-2015</t>
  </si>
  <si>
    <t>확산시료채취법과 흡착관·열탈착·가스크로마토그래피 분석에 의한 유기화합물질 평가방법에 관한 기술지침</t>
    <phoneticPr fontId="3" type="noConversion"/>
  </si>
  <si>
    <t>H-73-2015</t>
  </si>
  <si>
    <t>용접작업 보건 관리지침</t>
    <phoneticPr fontId="3" type="noConversion"/>
  </si>
  <si>
    <t>H-74-2012</t>
  </si>
  <si>
    <t>펌프식시료채취법과 흡착관․열탈착․가스크로마토그래피 분석에 의한 유기화합물질 평가방법에 관한 기술지침</t>
    <phoneticPr fontId="3" type="noConversion"/>
  </si>
  <si>
    <t>H-75-2015</t>
  </si>
  <si>
    <t>사업장 작업환경 평가지침</t>
    <phoneticPr fontId="3" type="noConversion"/>
  </si>
  <si>
    <t>H-76-2015</t>
  </si>
  <si>
    <t>국소배기장치 점검·보수시 안전보건 관리지침</t>
    <phoneticPr fontId="3" type="noConversion"/>
  </si>
  <si>
    <t>H-77-2012</t>
  </si>
  <si>
    <t>국소진동 측정 및 평가지침</t>
    <phoneticPr fontId="3" type="noConversion"/>
  </si>
  <si>
    <t>H-78-2012</t>
  </si>
  <si>
    <t>자외선 소독기에서 발생되는 자외선의 노출평가 및 관리지침</t>
    <phoneticPr fontId="3" type="noConversion"/>
  </si>
  <si>
    <t>H-80-2021</t>
    <phoneticPr fontId="3" type="noConversion"/>
  </si>
  <si>
    <t>밀폐공간 작업 프로그램 수립 및 시행에 관한 기술지침</t>
    <phoneticPr fontId="3" type="noConversion"/>
  </si>
  <si>
    <t>산업독성</t>
    <phoneticPr fontId="3" type="noConversion"/>
  </si>
  <si>
    <t>H</t>
    <phoneticPr fontId="3" type="noConversion"/>
  </si>
  <si>
    <t>건강진단 및 관리지침</t>
    <phoneticPr fontId="3" type="noConversion"/>
  </si>
  <si>
    <t>H-81-2021</t>
  </si>
  <si>
    <t>화학물질의 유해성 평가를 위한 유전독성시험에 관한 기술지침</t>
    <phoneticPr fontId="3" type="noConversion"/>
  </si>
  <si>
    <t>산업위생</t>
    <phoneticPr fontId="3" type="noConversion"/>
  </si>
  <si>
    <t>H-82-2020</t>
  </si>
  <si>
    <t>호흡보호구의 선정·사용 및 관리에 관한 지침</t>
    <phoneticPr fontId="3" type="noConversion"/>
  </si>
  <si>
    <t>H-83-2021</t>
  </si>
  <si>
    <t>화학물질의 급성 경피독성 시험 기술지침</t>
    <phoneticPr fontId="3" type="noConversion"/>
  </si>
  <si>
    <t>산업보건일반</t>
    <phoneticPr fontId="3" type="noConversion"/>
  </si>
  <si>
    <t>H-91-2021</t>
  </si>
  <si>
    <t>피로도 평가 및 관리지침</t>
    <phoneticPr fontId="3" type="noConversion"/>
  </si>
  <si>
    <t>산업의학</t>
    <phoneticPr fontId="3" type="noConversion"/>
  </si>
  <si>
    <t>건강진단 및 관리지침</t>
    <phoneticPr fontId="3" type="noConversion"/>
  </si>
  <si>
    <t>H-92-2012</t>
  </si>
  <si>
    <t>전기도금 사업장 근로자 보건관리 기술지침</t>
    <phoneticPr fontId="3" type="noConversion"/>
  </si>
  <si>
    <t>H-93-2021</t>
  </si>
  <si>
    <t>의료기관 근로자의 공기매개 감염병에 대한 관리지침</t>
    <phoneticPr fontId="3" type="noConversion"/>
  </si>
  <si>
    <t>H-94-2021</t>
  </si>
  <si>
    <t>구제역 등 방역작업 종사자 건강관리지침</t>
    <phoneticPr fontId="3" type="noConversion"/>
  </si>
  <si>
    <t>H-95-2021</t>
  </si>
  <si>
    <t>만성폐쇄성 폐질환 근로자의 건강관리지침</t>
    <phoneticPr fontId="3" type="noConversion"/>
  </si>
  <si>
    <t>H-96-2021</t>
  </si>
  <si>
    <t>작업장내의 질병 집단발생에 대한 조사지침</t>
    <phoneticPr fontId="3" type="noConversion"/>
  </si>
  <si>
    <t>H-97-2021</t>
  </si>
  <si>
    <t>조혈기계 검사 이상근로자의 관리지침</t>
    <phoneticPr fontId="3" type="noConversion"/>
  </si>
  <si>
    <t>H-98-2021</t>
  </si>
  <si>
    <t>당뇨병을 진단받은 근로자에 대한 건강관리 지침</t>
    <phoneticPr fontId="3" type="noConversion"/>
  </si>
  <si>
    <t>H-99-2023</t>
    <phoneticPr fontId="3" type="noConversion"/>
  </si>
  <si>
    <t>일산화탄소의 생물학적 노출지표물질 분석에 관한 기술지침</t>
  </si>
  <si>
    <t>H-100-2012</t>
  </si>
  <si>
    <t>PCBs 폐기물 처리작업에서의 작업환경관리 기술지침</t>
    <phoneticPr fontId="3" type="noConversion"/>
  </si>
  <si>
    <t>H-101-2015</t>
  </si>
  <si>
    <t>실험실 자체 정도관리 지침</t>
    <phoneticPr fontId="3" type="noConversion"/>
  </si>
  <si>
    <t>H-102-2014</t>
  </si>
  <si>
    <t>사업장 종합 화학물질 관리 프로그램 작성 시행지침</t>
  </si>
  <si>
    <t>H-103-2012</t>
  </si>
  <si>
    <t>냉동설비 보유 기계실의 안전보건 작업지침</t>
    <phoneticPr fontId="3" type="noConversion"/>
  </si>
  <si>
    <t>H-104-2012</t>
  </si>
  <si>
    <t>세탁업 종사자의 건강장해 예방관리지침</t>
    <phoneticPr fontId="3" type="noConversion"/>
  </si>
  <si>
    <t>H-109-2019</t>
  </si>
  <si>
    <t>카드뮴 또는 그 화합물 노출 근로자의 보건관리지침</t>
    <phoneticPr fontId="3" type="noConversion"/>
  </si>
  <si>
    <t>H-110-2013</t>
  </si>
  <si>
    <t>결정형 유리규산 노출 근로자의 보건관리지침</t>
    <phoneticPr fontId="3" type="noConversion"/>
  </si>
  <si>
    <t>H-111-2019</t>
  </si>
  <si>
    <t>포름알데히드 노출 근로자의 보건관리지침</t>
    <phoneticPr fontId="3" type="noConversion"/>
  </si>
  <si>
    <t>H-112-2020</t>
  </si>
  <si>
    <t>1,3-부타디엔 노출 근로자의 암 예방지침</t>
    <phoneticPr fontId="3" type="noConversion"/>
  </si>
  <si>
    <t>H-113-2013</t>
  </si>
  <si>
    <t>산화에틸렌 노출 근로자의 암 예방지침</t>
    <phoneticPr fontId="3" type="noConversion"/>
  </si>
  <si>
    <t>H-114-2019</t>
  </si>
  <si>
    <t>니켈 또는 그 화합물 노출 근로자의 보건관리지침</t>
    <phoneticPr fontId="3" type="noConversion"/>
  </si>
  <si>
    <t>H-115-2013</t>
  </si>
  <si>
    <t>시안화수소 취급 근로자의 증독 예방 및 응급대응 지침</t>
    <phoneticPr fontId="3" type="noConversion"/>
  </si>
  <si>
    <t>H-116-2019</t>
  </si>
  <si>
    <t>이산화질소 노출 사업장의 증독 예방 및 응급대응 지침</t>
    <phoneticPr fontId="3" type="noConversion"/>
  </si>
  <si>
    <t>H-117-2019</t>
  </si>
  <si>
    <t>황화수소 취급근로자의 중독예방 및 응급대응 지침</t>
    <phoneticPr fontId="3" type="noConversion"/>
  </si>
  <si>
    <t>H-118-2013</t>
  </si>
  <si>
    <t>곡물분진 및 곡분 노출 근로자의 보건관리지침</t>
    <phoneticPr fontId="3" type="noConversion"/>
  </si>
  <si>
    <t>H-119-2013</t>
  </si>
  <si>
    <t>6가 크롬 또는 그 화합물 노출 근로자의 보건관리지침</t>
    <phoneticPr fontId="3" type="noConversion"/>
  </si>
  <si>
    <t>H-120-2020</t>
  </si>
  <si>
    <t>비소 또는 그 무기 화합물 노출 근로자의 보건관리지침</t>
    <phoneticPr fontId="3" type="noConversion"/>
  </si>
  <si>
    <t>H-121-2013</t>
  </si>
  <si>
    <t>염화비닐 노출 근로자의 보건관리지침</t>
    <phoneticPr fontId="3" type="noConversion"/>
  </si>
  <si>
    <t>H</t>
    <phoneticPr fontId="3" type="noConversion"/>
  </si>
  <si>
    <t>H-122-2013</t>
  </si>
  <si>
    <t>목재 분진 노출 근로자의 보건관리지침</t>
    <phoneticPr fontId="3" type="noConversion"/>
  </si>
  <si>
    <t>H-123-2013</t>
  </si>
  <si>
    <t>불산/불화수소 취급근로자의 중독 예방 및 응급대응 지침</t>
    <phoneticPr fontId="3" type="noConversion"/>
  </si>
  <si>
    <t>H-124-2019</t>
  </si>
  <si>
    <t>베릴륨 또는 그 화합물 노출 근로자의 보건관리지침</t>
    <phoneticPr fontId="3" type="noConversion"/>
  </si>
  <si>
    <t>H-125-2013</t>
  </si>
  <si>
    <t>콜타르와 콜타르 피치 노출 근로자 보건관리지침</t>
    <phoneticPr fontId="3" type="noConversion"/>
  </si>
  <si>
    <t>H-126-2013</t>
  </si>
  <si>
    <t>광물유 노출 근로자 보건관리지침</t>
    <phoneticPr fontId="3" type="noConversion"/>
  </si>
  <si>
    <t>H-127-2019</t>
  </si>
  <si>
    <t>라돈 노출 근로자의 암 예방지침</t>
    <phoneticPr fontId="3" type="noConversion"/>
  </si>
  <si>
    <t>H</t>
    <phoneticPr fontId="3" type="noConversion"/>
  </si>
  <si>
    <t>산업의학</t>
    <phoneticPr fontId="3" type="noConversion"/>
  </si>
  <si>
    <t>건강진단 및 관리지침</t>
    <phoneticPr fontId="3" type="noConversion"/>
  </si>
  <si>
    <t>폐활량검사 및 판정에 관한 지침</t>
    <phoneticPr fontId="3" type="noConversion"/>
  </si>
  <si>
    <t>H-130-2021</t>
  </si>
  <si>
    <t>접촉피부염의 작업관련성 평가지침</t>
    <phoneticPr fontId="3" type="noConversion"/>
  </si>
  <si>
    <t>H-132-2023</t>
    <phoneticPr fontId="3" type="noConversion"/>
  </si>
  <si>
    <t>벤젠 노출 근로자의 건강관리지침</t>
  </si>
  <si>
    <t>H-133-2021</t>
  </si>
  <si>
    <t>N,N-디메틸포름아미드(DMF) 노출 근로자의 건강관리지침</t>
    <phoneticPr fontId="3" type="noConversion"/>
  </si>
  <si>
    <t>H-134-2021</t>
  </si>
  <si>
    <t>납과 그 무기화합물 노출 근로자의 건강관리지침</t>
    <phoneticPr fontId="3" type="noConversion"/>
  </si>
  <si>
    <t>H-135-2021</t>
  </si>
  <si>
    <t>노말헥산 노출 근로자의 건강관리지침</t>
    <phoneticPr fontId="3" type="noConversion"/>
  </si>
  <si>
    <t>H-136-2021</t>
  </si>
  <si>
    <t>망간노출 근로자의 건강관리지침</t>
    <phoneticPr fontId="3" type="noConversion"/>
  </si>
  <si>
    <t>H-137-2023</t>
    <phoneticPr fontId="3" type="noConversion"/>
  </si>
  <si>
    <t>트리클로로에틸렌 노출 근로자의 건강관리 지침</t>
  </si>
  <si>
    <t>H-138-2021</t>
  </si>
  <si>
    <t>채취 가검물에 의한 오염방지에 관한 지침</t>
    <phoneticPr fontId="3" type="noConversion"/>
  </si>
  <si>
    <t>H-139-2021</t>
  </si>
  <si>
    <t>노말헥산의 생물학적 노출지표물질 분석에 관한 기술지침</t>
    <phoneticPr fontId="3" type="noConversion"/>
  </si>
  <si>
    <t>H</t>
  </si>
  <si>
    <t>H-140-2013</t>
  </si>
  <si>
    <t>건축물 등의 석면조사 지침</t>
  </si>
  <si>
    <t>H-141-2021</t>
  </si>
  <si>
    <t>크롬의 생물학적 노출 평가 분석 방법에 관한 지침</t>
  </si>
  <si>
    <t>H-142-2021</t>
  </si>
  <si>
    <t>니켈 및 황화니켈의 생물학적 노출 평가 분석 방법에 관한 지침</t>
  </si>
  <si>
    <t>H-143-2021</t>
  </si>
  <si>
    <t>p-니트로아닐린생물학적 노출 평가 분석 방법에 관한 지침</t>
  </si>
  <si>
    <t>H-144-2021</t>
  </si>
  <si>
    <t>에틸렌글라이콜모노에틸에테르의 생물학적 노출 평가 분석 방법에 관한 지침</t>
  </si>
  <si>
    <t>H-145-2021</t>
  </si>
  <si>
    <t>비소의 생물학적 노출 평가 분석 방법에 관한 지침</t>
  </si>
  <si>
    <t>H-146-2021</t>
  </si>
  <si>
    <t>페놀의 생물학적 노출지표 물질 분석에 관한 기술지침</t>
    <phoneticPr fontId="3" type="noConversion"/>
  </si>
  <si>
    <t>산업독성</t>
    <phoneticPr fontId="3" type="noConversion"/>
  </si>
  <si>
    <t>H-147-2021</t>
    <phoneticPr fontId="3" type="noConversion"/>
  </si>
  <si>
    <t xml:space="preserve">특별관리물질 취급 근로자의 작업환경관리 지침 </t>
    <phoneticPr fontId="3" type="noConversion"/>
  </si>
  <si>
    <t>H-148-2021</t>
  </si>
  <si>
    <t>오산화바나듐의 생물학적 노출지표 물질 분석에 관한 기술지침</t>
    <phoneticPr fontId="3" type="noConversion"/>
  </si>
  <si>
    <t>H-149-2021</t>
  </si>
  <si>
    <t>망간의 생물학적 노출지표 물질 분석에 관한 기술지침</t>
    <phoneticPr fontId="3" type="noConversion"/>
  </si>
  <si>
    <t>H-151-2021</t>
  </si>
  <si>
    <t>스티렌의 생물학적 노출지표 물질 분석에 관한 기술지침</t>
    <phoneticPr fontId="3" type="noConversion"/>
  </si>
  <si>
    <t>H-152-2021</t>
  </si>
  <si>
    <t>질산의 생물학적 노출지표 물질 분석에 관한 기술지침</t>
    <phoneticPr fontId="3" type="noConversion"/>
  </si>
  <si>
    <t>H-153-2021</t>
  </si>
  <si>
    <t>이황화탄소의 생물학적 노출지표 물질 분석에 관한 기술지침</t>
    <phoneticPr fontId="3" type="noConversion"/>
  </si>
  <si>
    <t>H-154-2021</t>
  </si>
  <si>
    <t>메틸알코올의 생물학적 노출지표물질 분석에 관한 기술지침</t>
    <phoneticPr fontId="3" type="noConversion"/>
  </si>
  <si>
    <t>산업보건일반</t>
    <phoneticPr fontId="3" type="noConversion"/>
  </si>
  <si>
    <t>H-155-2019</t>
  </si>
  <si>
    <t>비파괴 작업근로자의 방사선 노출 관리지침</t>
  </si>
  <si>
    <t>H-157-2014</t>
  </si>
  <si>
    <t>생식독성물질 취급 사업장의 보건관리 지침</t>
    <phoneticPr fontId="3" type="noConversion"/>
  </si>
  <si>
    <t>H-158-2021</t>
  </si>
  <si>
    <t>물질안전보건자료(MSDS) 교육 실시에 관한 지침</t>
    <phoneticPr fontId="3" type="noConversion"/>
  </si>
  <si>
    <t>H-160-2014</t>
  </si>
  <si>
    <t>청력보호구의 착용방법 및 관리에 관한 지침</t>
    <phoneticPr fontId="3" type="noConversion"/>
  </si>
  <si>
    <t>H-161-2014</t>
  </si>
  <si>
    <t>석면조사 과정 및 결과의 기록유지에 관한 지침</t>
    <phoneticPr fontId="3" type="noConversion"/>
  </si>
  <si>
    <t>사업장 건강증진활동 계획 수립 및 시행에 관한 지침</t>
    <phoneticPr fontId="3" type="noConversion"/>
  </si>
  <si>
    <t>H-163-2021</t>
    <phoneticPr fontId="3" type="noConversion"/>
  </si>
  <si>
    <t>고객응대 근로자의 감정노동 평가 지침</t>
    <phoneticPr fontId="3" type="noConversion"/>
  </si>
  <si>
    <t>H-164-2021</t>
  </si>
  <si>
    <t>파라디메틸아미노아조벤젠의 생물학적 노출지표물질 분석에 관한 기술지침</t>
    <phoneticPr fontId="3" type="noConversion"/>
  </si>
  <si>
    <t>H-165-2021</t>
  </si>
  <si>
    <t>디클로로메탄의 생물학적 노출지표물질 분석에 관한 기술지침</t>
    <phoneticPr fontId="3" type="noConversion"/>
  </si>
  <si>
    <t>H-166-2021</t>
  </si>
  <si>
    <t>메틸부틸케톤의 생물학적 노출지표물질 분석에 관한 기술지침</t>
    <phoneticPr fontId="3" type="noConversion"/>
  </si>
  <si>
    <t>H-167-2021</t>
  </si>
  <si>
    <t>퍼클로로에틸렌의 생물학적 노출지표물질 분석에 관한 기술지침</t>
    <phoneticPr fontId="3" type="noConversion"/>
  </si>
  <si>
    <t>H-168-2021</t>
  </si>
  <si>
    <t>크실렌의 생물학적 노출지표물질 분석에 관한 기술지침</t>
    <phoneticPr fontId="3" type="noConversion"/>
  </si>
  <si>
    <t>산업위생</t>
    <phoneticPr fontId="3" type="noConversion"/>
  </si>
  <si>
    <t>H-169-2015</t>
  </si>
  <si>
    <t>사업장에서 디젤엔진 배기가스 노출 근로자의 보건관리지침</t>
    <phoneticPr fontId="3" type="noConversion"/>
  </si>
  <si>
    <t>H-170-2015</t>
  </si>
  <si>
    <t>인듐 취급 근로자의 보건관리지침</t>
    <phoneticPr fontId="3" type="noConversion"/>
  </si>
  <si>
    <t>H-171-2023</t>
    <phoneticPr fontId="3" type="noConversion"/>
  </si>
  <si>
    <t>수산화테트라메틸암모늄(TMAH) 취급 전자산업 근로자의 보건관리지침</t>
  </si>
  <si>
    <t>H-172-2015</t>
  </si>
  <si>
    <t>아스팔트 도로포장 작업자의 보건관리지침</t>
    <phoneticPr fontId="3" type="noConversion"/>
  </si>
  <si>
    <t>H-173-2015</t>
  </si>
  <si>
    <t>염료 취급 근로자의 보건관리지침</t>
    <phoneticPr fontId="3" type="noConversion"/>
  </si>
  <si>
    <t>H-175-2015</t>
  </si>
  <si>
    <t>환경미화원 종사 사업장의 세척시설에 관한 기술지침</t>
    <phoneticPr fontId="3" type="noConversion"/>
  </si>
  <si>
    <t>H-176-2015</t>
  </si>
  <si>
    <t>체크리스트를 활용한 장년근로자의 보건관리지침</t>
    <phoneticPr fontId="3" type="noConversion"/>
  </si>
  <si>
    <t>H-177-2015</t>
  </si>
  <si>
    <t>국소진동공구 취급근로자의 보건관리지침</t>
    <phoneticPr fontId="3" type="noConversion"/>
  </si>
  <si>
    <t>H-178-2022</t>
    <phoneticPr fontId="3" type="noConversion"/>
  </si>
  <si>
    <t>근로자 휴게시설 설치에 관한 기술지침</t>
    <phoneticPr fontId="3" type="noConversion"/>
  </si>
  <si>
    <t>H-179-2016</t>
  </si>
  <si>
    <t>아세톤의 생물학적 노출지표물질 분석에 관한 기술지침</t>
    <phoneticPr fontId="3" type="noConversion"/>
  </si>
  <si>
    <t>H-180-2021</t>
  </si>
  <si>
    <t>직업성 메틸알코올 급성중독 진료지침</t>
  </si>
  <si>
    <t>H-181-2021</t>
  </si>
  <si>
    <t>직업성 염소 급성중독 진료지침</t>
  </si>
  <si>
    <t>H-182-2021</t>
  </si>
  <si>
    <t>직업성 포름산(Formic Acid) 급성중독 진료지침</t>
  </si>
  <si>
    <t>H-183-2021</t>
  </si>
  <si>
    <t>직업성 에틸렌글리콜 급성중독 진료지침</t>
  </si>
  <si>
    <t>H-184-2021</t>
  </si>
  <si>
    <t>직업성 산화에틸렌 급성중독 진료지침</t>
  </si>
  <si>
    <t>H-185-2016</t>
  </si>
  <si>
    <t>보건관리자의 업무에 관한 기술지침</t>
    <phoneticPr fontId="3" type="noConversion"/>
  </si>
  <si>
    <t>H-186-2016</t>
  </si>
  <si>
    <t>사업장 공기매개 감염병 확산 방지 지침</t>
    <phoneticPr fontId="3" type="noConversion"/>
  </si>
  <si>
    <t>H-187-2021</t>
    <phoneticPr fontId="3" type="noConversion"/>
  </si>
  <si>
    <t>산업재해 형태별 응급처치 요령</t>
    <phoneticPr fontId="3" type="noConversion"/>
  </si>
  <si>
    <t>H-188-2021</t>
  </si>
  <si>
    <t>사업장 근로자의 만설 신장질환 관리지침</t>
    <phoneticPr fontId="3" type="noConversion"/>
  </si>
  <si>
    <t>H-189-2021</t>
  </si>
  <si>
    <t>사업장 근로자의 뇌전증 관리지침</t>
    <phoneticPr fontId="3" type="noConversion"/>
  </si>
  <si>
    <t>H-190-2021</t>
  </si>
  <si>
    <t>교대작업자의 만성질환 관리수준 평가지침</t>
    <phoneticPr fontId="3" type="noConversion"/>
  </si>
  <si>
    <t>H-191-2021</t>
  </si>
  <si>
    <t>살처분 매몰처리 작업자 건강관리지침</t>
    <phoneticPr fontId="3" type="noConversion"/>
  </si>
  <si>
    <t>H-192-2021</t>
  </si>
  <si>
    <t>제련작업자의 건강관리 지침</t>
    <phoneticPr fontId="3" type="noConversion"/>
  </si>
  <si>
    <t>H-193-2021</t>
  </si>
  <si>
    <t>석면 해체 제거 작업자의 건강관리 지침</t>
    <phoneticPr fontId="3" type="noConversion"/>
  </si>
  <si>
    <t>H-194-2021</t>
  </si>
  <si>
    <t>사업장 근로자의 업무관련성평가 기본지침</t>
    <phoneticPr fontId="3" type="noConversion"/>
  </si>
  <si>
    <t>H-195-2021</t>
  </si>
  <si>
    <t>사업장 근로자의 업무적합성평가 기본지침</t>
    <phoneticPr fontId="3" type="noConversion"/>
  </si>
  <si>
    <t>H-197-2021</t>
  </si>
  <si>
    <t>사업장내 결핵발생 시 보건관리지침</t>
    <phoneticPr fontId="3" type="noConversion"/>
  </si>
  <si>
    <t>H-199-2018</t>
  </si>
  <si>
    <t>석면해체 제거작업 감리지침</t>
    <phoneticPr fontId="3" type="noConversion"/>
  </si>
  <si>
    <t>H-200-2018</t>
  </si>
  <si>
    <t>직장에서의 뇌심혈관질환 예방을 위한 발병위험도 평가 및 사후관리 지침</t>
  </si>
  <si>
    <t>H-201-2018</t>
  </si>
  <si>
    <t>기업건강증진지수 평가지침</t>
    <phoneticPr fontId="3" type="noConversion"/>
  </si>
  <si>
    <t>H-203-2018</t>
  </si>
  <si>
    <t>감정노동 매뉴얼 작성지침</t>
  </si>
  <si>
    <t>H-204-2018</t>
  </si>
  <si>
    <t>직장 따돌림 예방관리지침</t>
    <phoneticPr fontId="3" type="noConversion"/>
  </si>
  <si>
    <t>H-205-2018</t>
  </si>
  <si>
    <t>작업환경상 건강유해요인에 대한 위험성평가 지침</t>
    <phoneticPr fontId="3" type="noConversion"/>
  </si>
  <si>
    <t>H-206-2020</t>
  </si>
  <si>
    <t>간담도계 검사이상 근로자의 관리지침</t>
    <phoneticPr fontId="3" type="noConversion"/>
  </si>
  <si>
    <t>H-207-2020</t>
  </si>
  <si>
    <t>납과 그 무기화학물 노출 근로자 혈중 납 관리수준 평가지침</t>
    <phoneticPr fontId="3" type="noConversion"/>
  </si>
  <si>
    <t>H-208-2020</t>
  </si>
  <si>
    <t>비뇨기계 검사이상 근로자 관리지침</t>
    <phoneticPr fontId="3" type="noConversion"/>
  </si>
  <si>
    <t>H-209-2022</t>
    <phoneticPr fontId="3" type="noConversion"/>
  </si>
  <si>
    <t>인듐의 생물학적 노출지표 물질분석 기술지침</t>
    <phoneticPr fontId="3" type="noConversion"/>
  </si>
  <si>
    <t>H-210-2020</t>
  </si>
  <si>
    <t>1,2-디클로로프로판의 생물학적 노출지표 물질분석 기술지침</t>
    <phoneticPr fontId="3" type="noConversion"/>
  </si>
  <si>
    <t>H-211-2020</t>
  </si>
  <si>
    <t>사업장에서의 구강 건강증진활동 계획 수립 및 시행에 관한 지침</t>
    <phoneticPr fontId="3" type="noConversion"/>
  </si>
  <si>
    <t>H-212-2022</t>
    <phoneticPr fontId="3" type="noConversion"/>
  </si>
  <si>
    <t>콜센터 감염병 관리를 위한 사무환경 조성에 관한 지침</t>
    <phoneticPr fontId="3" type="noConversion"/>
  </si>
  <si>
    <t>H-213-2021</t>
    <phoneticPr fontId="3" type="noConversion"/>
  </si>
  <si>
    <t>1,2-디클로로프로판 노출 근로자의 건강관리 지침</t>
    <phoneticPr fontId="3" type="noConversion"/>
  </si>
  <si>
    <t>H-214-2021</t>
    <phoneticPr fontId="3" type="noConversion"/>
  </si>
  <si>
    <t>암의 업무적합성 평가 지침</t>
    <phoneticPr fontId="3" type="noConversion"/>
  </si>
  <si>
    <t>H-215-2021</t>
    <phoneticPr fontId="3" type="noConversion"/>
  </si>
  <si>
    <t>작업장에서 라돈 보건관리에 관한 기술지침</t>
    <phoneticPr fontId="3" type="noConversion"/>
  </si>
  <si>
    <t>H-216-2022</t>
    <phoneticPr fontId="3" type="noConversion"/>
  </si>
  <si>
    <t>생물학적 노출지표 검사시료 채취 지침</t>
    <phoneticPr fontId="3" type="noConversion"/>
  </si>
  <si>
    <t>H-217-2022</t>
    <phoneticPr fontId="3" type="noConversion"/>
  </si>
  <si>
    <t>야간 작업자의 특수건강진단 결과에 따른 사후관리 지침</t>
    <phoneticPr fontId="3" type="noConversion"/>
  </si>
  <si>
    <t>H-218-2022</t>
    <phoneticPr fontId="3" type="noConversion"/>
  </si>
  <si>
    <t>야간작업 특수건강진단 수면장애 사후관리 지침</t>
    <phoneticPr fontId="3" type="noConversion"/>
  </si>
  <si>
    <t>H-219-2022</t>
    <phoneticPr fontId="3" type="noConversion"/>
  </si>
  <si>
    <t>열사병 등 온열질환 예방 지침</t>
    <phoneticPr fontId="3" type="noConversion"/>
  </si>
  <si>
    <t>H-220-2023</t>
    <phoneticPr fontId="3" type="noConversion"/>
  </si>
  <si>
    <t>사업장 공기매개 신종감염병 예방지침</t>
    <phoneticPr fontId="3" type="noConversion"/>
  </si>
  <si>
    <t>K</t>
    <phoneticPr fontId="3" type="noConversion"/>
  </si>
  <si>
    <t>화학공업 지침</t>
    <phoneticPr fontId="3" type="noConversion"/>
  </si>
  <si>
    <t>K-1-2023</t>
    <phoneticPr fontId="3" type="noConversion"/>
  </si>
  <si>
    <t>유해화학물질 저장 운반 및 취급에 관한 기술지침</t>
  </si>
  <si>
    <t>기계안전</t>
    <phoneticPr fontId="3" type="noConversion"/>
  </si>
  <si>
    <t>M</t>
    <phoneticPr fontId="3" type="noConversion"/>
  </si>
  <si>
    <t>기계일반지침</t>
    <phoneticPr fontId="3" type="noConversion"/>
  </si>
  <si>
    <t>M-1-2013</t>
  </si>
  <si>
    <t>CNC 선반의 날아오는 가공물 등에 의한 위험방지 기술지침</t>
  </si>
  <si>
    <t>M</t>
    <phoneticPr fontId="3" type="noConversion"/>
  </si>
  <si>
    <t>기계일반지침</t>
    <phoneticPr fontId="3" type="noConversion"/>
  </si>
  <si>
    <t>M-4-2016</t>
  </si>
  <si>
    <t>다목적 금속 가공기 사용에 관한 기술지침</t>
  </si>
  <si>
    <t>M-5-2012</t>
  </si>
  <si>
    <t>작업장비의 사용에 관한 기술지침</t>
  </si>
  <si>
    <t>M-6-2012</t>
  </si>
  <si>
    <t>목재가공용 둥근톱 벤치 작업에 관한 기술지침</t>
  </si>
  <si>
    <t>M-7-2016</t>
  </si>
  <si>
    <t>블로우 성형기 사용에 관한 기술지침</t>
  </si>
  <si>
    <t>M-8-2016</t>
  </si>
  <si>
    <t>열성형기 사용에 관한 기술지침</t>
  </si>
  <si>
    <t>M-9-2023</t>
    <phoneticPr fontId="3" type="noConversion"/>
  </si>
  <si>
    <t>금속 가공용 수동 둥근톱 사용 시 안전에 관한 기술지침</t>
  </si>
  <si>
    <t>M-10-2012</t>
  </si>
  <si>
    <t>날카로운 모서리의 수작업에 관한 기술지침</t>
  </si>
  <si>
    <t>M-13-2012</t>
  </si>
  <si>
    <t>플라스틱 판재 및 필름 와인딩기 작업에 관한 기술지침</t>
  </si>
  <si>
    <t>M-14-2012</t>
  </si>
  <si>
    <t>수동용 칼(Hand Knife)의 사용에 관한 기술지침</t>
  </si>
  <si>
    <t>M-16-2012</t>
  </si>
  <si>
    <t>곡물제분기 작업에 관한 기술지침</t>
  </si>
  <si>
    <t>M-18-2012</t>
  </si>
  <si>
    <t>동력 프레스의 소음 제어에 관한 기술지침</t>
  </si>
  <si>
    <t>M-20-2012</t>
  </si>
  <si>
    <t>선반에서 연마용 천(Cloth)의 사용에 관한 기술지침</t>
  </si>
  <si>
    <t>M-21-2012</t>
  </si>
  <si>
    <t>금속 절삭유 사용에 관한 기술지침</t>
  </si>
  <si>
    <t>M</t>
    <phoneticPr fontId="3" type="noConversion"/>
  </si>
  <si>
    <t>기계일반지침</t>
    <phoneticPr fontId="3" type="noConversion"/>
  </si>
  <si>
    <t>M-22-2012</t>
  </si>
  <si>
    <t>금속전단기 방호에 관한 기술지침</t>
  </si>
  <si>
    <t>기계안전</t>
    <phoneticPr fontId="3" type="noConversion"/>
  </si>
  <si>
    <t>M</t>
    <phoneticPr fontId="3" type="noConversion"/>
  </si>
  <si>
    <t>M-25-2012</t>
  </si>
  <si>
    <t>목재가공용 좁은 띠톱작업에 관한 기술지침</t>
  </si>
  <si>
    <t>M-26-2023</t>
    <phoneticPr fontId="3" type="noConversion"/>
  </si>
  <si>
    <t>끼임·절단재해 예방을 위한 기술지침</t>
  </si>
  <si>
    <t>기계일반지침</t>
    <phoneticPr fontId="3" type="noConversion"/>
  </si>
  <si>
    <t>M-27-2012</t>
  </si>
  <si>
    <t>4면 목재성형기의 안전작업에 관한 기술지침</t>
    <phoneticPr fontId="3" type="noConversion"/>
  </si>
  <si>
    <t>M-31-2012</t>
  </si>
  <si>
    <t>손과 팔의 진동 제어에 관한 기술지침</t>
    <phoneticPr fontId="3" type="noConversion"/>
  </si>
  <si>
    <t>M-33-2012</t>
  </si>
  <si>
    <t>식품가공 공장에서 벨트컨베이어의 방호에 관한 기술지침</t>
    <phoneticPr fontId="3" type="noConversion"/>
  </si>
  <si>
    <t>M-35-2012</t>
  </si>
  <si>
    <t>인력운반 작업 위험성평가에 관한 기술지침</t>
    <phoneticPr fontId="3" type="noConversion"/>
  </si>
  <si>
    <t>M-37-2012</t>
  </si>
  <si>
    <t>작업장내 기계 소음평가에 관한 기술지침</t>
    <phoneticPr fontId="3" type="noConversion"/>
  </si>
  <si>
    <t>M-39-2012</t>
  </si>
  <si>
    <t>작업장내에서 인간공학에 관한 기술지침</t>
    <phoneticPr fontId="3" type="noConversion"/>
  </si>
  <si>
    <t>M-40-2012</t>
  </si>
  <si>
    <t>펀치 프레스의 소음저감에 관한 기술지침</t>
    <phoneticPr fontId="3" type="noConversion"/>
  </si>
  <si>
    <t>M-42-2012</t>
  </si>
  <si>
    <t>천장주행크레인의 안전작업에 관한 기술지침</t>
    <phoneticPr fontId="3" type="noConversion"/>
  </si>
  <si>
    <t>M</t>
    <phoneticPr fontId="3" type="noConversion"/>
  </si>
  <si>
    <t>M-43-2013</t>
  </si>
  <si>
    <t>안전대의 죔줄에 관한 기술지침</t>
  </si>
  <si>
    <t>M-44-2012</t>
  </si>
  <si>
    <t>기계프레스 및 절곡기의 일상점검에 관한 기술지침</t>
    <phoneticPr fontId="3" type="noConversion"/>
  </si>
  <si>
    <t>M-45-2012</t>
  </si>
  <si>
    <t>들기작업 및 인력운반 작업시 보조기구의 사용에 관한 기술지침</t>
    <phoneticPr fontId="3" type="noConversion"/>
  </si>
  <si>
    <t>M-46-2012</t>
  </si>
  <si>
    <t>들기 작업에 관한 기술지침</t>
    <phoneticPr fontId="3" type="noConversion"/>
  </si>
  <si>
    <t>M-47-2012</t>
  </si>
  <si>
    <t>목재가공의 안전작업에 관한 기술지침</t>
    <phoneticPr fontId="3" type="noConversion"/>
  </si>
  <si>
    <t>M-48-2012</t>
  </si>
  <si>
    <t>안전운송을 위한 작업장에 관한 기술지침</t>
    <phoneticPr fontId="3" type="noConversion"/>
  </si>
  <si>
    <t>M-49-2023</t>
    <phoneticPr fontId="3" type="noConversion"/>
  </si>
  <si>
    <t>작업장내 안전한 적재 및 하역작업을 위한 기술지침</t>
  </si>
  <si>
    <t>M-51-2023</t>
    <phoneticPr fontId="3" type="noConversion"/>
  </si>
  <si>
    <t>작업장의 소음제어에 관한 기술지침</t>
  </si>
  <si>
    <t>M-52-2012</t>
  </si>
  <si>
    <t>체인톱의 사용에 관한 기술지침</t>
    <phoneticPr fontId="3" type="noConversion"/>
  </si>
  <si>
    <t>M-53-2012</t>
  </si>
  <si>
    <t>사출성형의 플라스틱공정에서 흄 제어에 관한 기술지침</t>
    <phoneticPr fontId="3" type="noConversion"/>
  </si>
  <si>
    <t>M-56-2020</t>
  </si>
  <si>
    <t>사출성형기의 안전작업에 관한 기술지침</t>
    <phoneticPr fontId="3" type="noConversion"/>
  </si>
  <si>
    <t>M-57-2020</t>
  </si>
  <si>
    <t>압출기의 안전작업에 관한 기술지침</t>
    <phoneticPr fontId="3" type="noConversion"/>
  </si>
  <si>
    <t>M-58-2012</t>
  </si>
  <si>
    <t>창틀제작기의 안전작업에 관한 기술지침</t>
    <phoneticPr fontId="3" type="noConversion"/>
  </si>
  <si>
    <t>M-59-2012</t>
  </si>
  <si>
    <t>서비스업종에서의 넘어짐 위험성 평가에 관한 기술지침</t>
  </si>
  <si>
    <t>M-60-2012</t>
  </si>
  <si>
    <t>간이 측정법을 이용한 작업장의 미끄러짐 측정방법에 관한 기술지침</t>
  </si>
  <si>
    <t>M-61-2017</t>
  </si>
  <si>
    <t>산업용 로봇의 사용 등에 관한 안전 기술지침</t>
  </si>
  <si>
    <t>M-62-2012</t>
  </si>
  <si>
    <t>목공용 기계의 소음관리에 관한 기술지침</t>
  </si>
  <si>
    <t>M-67-2012</t>
  </si>
  <si>
    <t>수동 금속 아크용접에 관한 기술지침</t>
  </si>
  <si>
    <t>M-68-2012</t>
  </si>
  <si>
    <t>전신진동에 의한 요통 리스크에 관한 기술지침</t>
  </si>
  <si>
    <t>M-69-2012</t>
  </si>
  <si>
    <t>압력용기의 잔여수명 평가에 관한 기술지침</t>
  </si>
  <si>
    <t>M-70-2013</t>
  </si>
  <si>
    <t>그로맷(Grommet) 및 케이블레이드 슬링(Cable-laid Sling)에 관한 기술지침</t>
  </si>
  <si>
    <t>M-71-2011</t>
  </si>
  <si>
    <t>열가소성 탱크의 유지관리에 관한 기술지침</t>
  </si>
  <si>
    <t>M-72-2011</t>
  </si>
  <si>
    <t>자분탐상과 침투탐상에 관한 기술지침</t>
    <phoneticPr fontId="3" type="noConversion"/>
  </si>
  <si>
    <t>M-73-2016</t>
  </si>
  <si>
    <t>식음료 산업의 소음관리에 관한 기술지침</t>
    <phoneticPr fontId="3" type="noConversion"/>
  </si>
  <si>
    <t>M-74-2011</t>
  </si>
  <si>
    <t>스테인리스강의 아크 용접에서 발생되는 흄의 제어에 관한 기술지침</t>
    <phoneticPr fontId="3" type="noConversion"/>
  </si>
  <si>
    <t>M-75-2016</t>
  </si>
  <si>
    <t>공압 시스템의 소음감소에 관한 기술지침</t>
    <phoneticPr fontId="3" type="noConversion"/>
  </si>
  <si>
    <t>M-76-2013</t>
  </si>
  <si>
    <t>동력식 수동대패 작업에 관한 안전기술지침</t>
  </si>
  <si>
    <t>M-77-2011</t>
  </si>
  <si>
    <t>자동차 부분 분무도장 작업에 관한 안전 기술지침</t>
    <phoneticPr fontId="3" type="noConversion"/>
  </si>
  <si>
    <t>M-78-2013</t>
  </si>
  <si>
    <t>자동차 타이어 공기주입 작업에 관한 안전 기술지침</t>
  </si>
  <si>
    <t>M-79-2011</t>
  </si>
  <si>
    <t>양중설비의 관리에 관한 기술지침</t>
  </si>
  <si>
    <t>M-82-2011</t>
  </si>
  <si>
    <t>타워크레인의 설치․조립․해체작업에 관한 기술지침</t>
  </si>
  <si>
    <t>O</t>
    <phoneticPr fontId="3" type="noConversion"/>
  </si>
  <si>
    <t>M-84-2011</t>
  </si>
  <si>
    <t>크레인작업시 수공구 사용에 관한 기술지침</t>
  </si>
  <si>
    <t>M-87-2011</t>
  </si>
  <si>
    <t>기계식 주차설비의 안전에 관한 기술지침</t>
  </si>
  <si>
    <t>M-89-2016</t>
  </si>
  <si>
    <t>타워크레인 접근통로 및 방책 설치에 관한 기술지침</t>
  </si>
  <si>
    <t>M-90-2011</t>
  </si>
  <si>
    <t>크레인 및 권상장치의 와이어로프 선정에 관한 기술지침</t>
  </si>
  <si>
    <t>M-91-2012</t>
  </si>
  <si>
    <t xml:space="preserve">타워크레인의 지지·고정 및 운전에 관한 기술지침 </t>
  </si>
  <si>
    <t>M-92-2013</t>
  </si>
  <si>
    <t>이동식 승강 테이블에 관한 기술지침(안)</t>
  </si>
  <si>
    <t>M-93-2011</t>
  </si>
  <si>
    <t>스태커에 관한 기술지침</t>
  </si>
  <si>
    <t>M-94-2011</t>
  </si>
  <si>
    <t>인조섬유 라운드슬링 사용에 관한 기술지침</t>
  </si>
  <si>
    <t>M-95-2012</t>
  </si>
  <si>
    <t>휴대용 동력드릴의 사용안전에 관한 기술지침</t>
    <phoneticPr fontId="3" type="noConversion"/>
  </si>
  <si>
    <t>M-96-2012</t>
  </si>
  <si>
    <t>선반방호조치에 관한 기술지침</t>
    <phoneticPr fontId="3" type="noConversion"/>
  </si>
  <si>
    <t>M-97-2012</t>
  </si>
  <si>
    <t>분상·입상 저장물의 저장설비에 관한 기술지침</t>
    <phoneticPr fontId="3" type="noConversion"/>
  </si>
  <si>
    <t>M-98-2012</t>
  </si>
  <si>
    <t>드릴기 방호조치에 관한 기술지침</t>
    <phoneticPr fontId="3" type="noConversion"/>
  </si>
  <si>
    <t>M-99-2012</t>
  </si>
  <si>
    <t>보링기 방호조치에 관한 기술지침</t>
    <phoneticPr fontId="3" type="noConversion"/>
  </si>
  <si>
    <t>M-101-2012</t>
  </si>
  <si>
    <t>컨베이어의 안전에 관한 기술지침</t>
    <phoneticPr fontId="3" type="noConversion"/>
  </si>
  <si>
    <t>M-102-2012</t>
  </si>
  <si>
    <t>회전기계의 안전덮개에 관한 기술기준</t>
    <phoneticPr fontId="3" type="noConversion"/>
  </si>
  <si>
    <t>M-103-2017</t>
  </si>
  <si>
    <t>공기압 시스템의 안전에 관한 기술지침</t>
    <phoneticPr fontId="3" type="noConversion"/>
  </si>
  <si>
    <t>M-104-2012</t>
  </si>
  <si>
    <t>위험동력기계의 관리에 관한 기술지침</t>
    <phoneticPr fontId="3" type="noConversion"/>
  </si>
  <si>
    <t>M-105-2012</t>
  </si>
  <si>
    <t>배관응력해석에 관한 기술지침</t>
    <phoneticPr fontId="3" type="noConversion"/>
  </si>
  <si>
    <t>M-107-2012</t>
  </si>
  <si>
    <t>압력용기 등의 초음파탐상 시험에 관한 기술지침</t>
    <phoneticPr fontId="3" type="noConversion"/>
  </si>
  <si>
    <t>M-109-2012</t>
  </si>
  <si>
    <t>압력용기의 두께 감소에 따른 위험성 평가에 관한 기술지침</t>
    <phoneticPr fontId="3" type="noConversion"/>
  </si>
  <si>
    <t>M-110-2012</t>
  </si>
  <si>
    <t>회전기계의 진동감시 기술기준</t>
    <phoneticPr fontId="3" type="noConversion"/>
  </si>
  <si>
    <t>M-111-2015</t>
  </si>
  <si>
    <t>압력용기의 용접설계에 관한 기술지침</t>
    <phoneticPr fontId="3" type="noConversion"/>
  </si>
  <si>
    <t>M-112-2012</t>
  </si>
  <si>
    <t>배관지지물 설치 및 유지에 관한 기술지침</t>
    <phoneticPr fontId="3" type="noConversion"/>
  </si>
  <si>
    <t>M-113-2012</t>
  </si>
  <si>
    <t>압력용기 보수에 관한 기술지침</t>
    <phoneticPr fontId="3" type="noConversion"/>
  </si>
  <si>
    <t>M-114-2012</t>
  </si>
  <si>
    <t>윤활유 분석에 의한 고장진단 기술지침</t>
    <phoneticPr fontId="3" type="noConversion"/>
  </si>
  <si>
    <t>M-115-2013</t>
  </si>
  <si>
    <t>배관두께 계산 및 검사 기술지침(안)</t>
  </si>
  <si>
    <t>M-116-2012</t>
  </si>
  <si>
    <t>기기 및 배관의 부식관리 기술지침</t>
    <phoneticPr fontId="3" type="noConversion"/>
  </si>
  <si>
    <t>M-118-2016</t>
  </si>
  <si>
    <t>배관제작 및 설치에 관한 기술지침</t>
    <phoneticPr fontId="3" type="noConversion"/>
  </si>
  <si>
    <t>M-119-2012</t>
  </si>
  <si>
    <t>유해·위험물 취급용 플렉시블 호스의 사용안전에 관한 기술지침</t>
    <phoneticPr fontId="3" type="noConversion"/>
  </si>
  <si>
    <t>M-120-2012</t>
  </si>
  <si>
    <t>기계의 위험방지를 위한 신호체계에 관한 기술지침</t>
    <phoneticPr fontId="3" type="noConversion"/>
  </si>
  <si>
    <t>M-121-2012</t>
  </si>
  <si>
    <t>성능매개변수를 이용한 기계의 상태감시와 진단기술지침</t>
    <phoneticPr fontId="3" type="noConversion"/>
  </si>
  <si>
    <t>M-122-2012</t>
  </si>
  <si>
    <t>프레스 방호장치의 선정·설치 및 사용 기술지침</t>
    <phoneticPr fontId="3" type="noConversion"/>
  </si>
  <si>
    <t>M-123-2012</t>
  </si>
  <si>
    <t>기계류의 위험성 평가지침</t>
    <phoneticPr fontId="3" type="noConversion"/>
  </si>
  <si>
    <t>M-124-2012</t>
  </si>
  <si>
    <t>정련기 방호조치에 관한 기술지침</t>
    <phoneticPr fontId="3" type="noConversion"/>
  </si>
  <si>
    <t>M-127-2012</t>
  </si>
  <si>
    <t>프레스의 등급에 따른 정비관리 지침</t>
    <phoneticPr fontId="3" type="noConversion"/>
  </si>
  <si>
    <t>M-128-2012</t>
  </si>
  <si>
    <t>시멘트 벽돌·블록 성형기의 방호조치에 관한 기술지침</t>
    <phoneticPr fontId="3" type="noConversion"/>
  </si>
  <si>
    <t>M-129-2013</t>
  </si>
  <si>
    <t>크레인 접근통로 설치 및 방호조치에 관한 기술지침</t>
  </si>
  <si>
    <t>M-130-2012</t>
  </si>
  <si>
    <t>시멘트용 벨트 콘베이어의 방호조치에 관한 기술지침</t>
    <phoneticPr fontId="3" type="noConversion"/>
  </si>
  <si>
    <t>M-131-2012</t>
  </si>
  <si>
    <t>기계의 결함진단을 위한 자료해석 기술지침</t>
    <phoneticPr fontId="3" type="noConversion"/>
  </si>
  <si>
    <t>M-132-2012</t>
  </si>
  <si>
    <t>스크루 컨베이어의 방호조치에 관한 기술지침</t>
    <phoneticPr fontId="3" type="noConversion"/>
  </si>
  <si>
    <t>M-133-2012</t>
  </si>
  <si>
    <t>농업기계의 안전에 관한 기술지침</t>
    <phoneticPr fontId="3" type="noConversion"/>
  </si>
  <si>
    <t>M-134-2012</t>
  </si>
  <si>
    <t>신선기의 재해 방지를 위한 방호조치 기술지침</t>
    <phoneticPr fontId="3" type="noConversion"/>
  </si>
  <si>
    <t>M-135-2023</t>
    <phoneticPr fontId="3" type="noConversion"/>
  </si>
  <si>
    <t>고무 또는 합성수지 가공용 롤러기 방호조치에 관한 기술지침</t>
  </si>
  <si>
    <t>M-136-2012</t>
  </si>
  <si>
    <t>리프트 피니언축 초음파탐상시험에 관한 기술지침</t>
    <phoneticPr fontId="3" type="noConversion"/>
  </si>
  <si>
    <t>M-137-2023</t>
    <phoneticPr fontId="3" type="noConversion"/>
  </si>
  <si>
    <t>기계의 제작·구매·사용 시 안전기준에 관한 기술지침</t>
  </si>
  <si>
    <t>M-138-2012</t>
  </si>
  <si>
    <t>프레스 금형작업의 안전에 관한 기술지침</t>
  </si>
  <si>
    <t>M-139-2012</t>
  </si>
  <si>
    <t>세라믹 바닥재의 미끄러짐 측정과 평가에 관한 기술지침</t>
  </si>
  <si>
    <t>M-140-2012</t>
  </si>
  <si>
    <t>프레스의 레이저방식 방호장치 설치에 관한 기술지침</t>
    <phoneticPr fontId="3" type="noConversion"/>
  </si>
  <si>
    <t>M-142-2012</t>
  </si>
  <si>
    <t>고압 금속 다이케스팅기의 안전작업에 관한 기술지침</t>
    <phoneticPr fontId="3" type="noConversion"/>
  </si>
  <si>
    <t>M-143-2012</t>
  </si>
  <si>
    <t>운전중인 배관의 검사기술지침</t>
    <phoneticPr fontId="3" type="noConversion"/>
  </si>
  <si>
    <t>M-144-2012</t>
  </si>
  <si>
    <t>회전기계 예비품관리에 관한 기술기준</t>
    <phoneticPr fontId="3" type="noConversion"/>
  </si>
  <si>
    <t>M-145-2012</t>
  </si>
  <si>
    <t>비상설비 구동용 엔진의 보수·유지에 관한 기술지침</t>
    <phoneticPr fontId="3" type="noConversion"/>
  </si>
  <si>
    <t>M-146-2012</t>
  </si>
  <si>
    <t>고령화 설비의 손상 평가와 수명예측에 관한 기술지침</t>
    <phoneticPr fontId="3" type="noConversion"/>
  </si>
  <si>
    <t>M-148-2012</t>
  </si>
  <si>
    <t>기어 및 감속기의 유지보수에 관한 기술지침</t>
    <phoneticPr fontId="3" type="noConversion"/>
  </si>
  <si>
    <t>M-149-2012</t>
  </si>
  <si>
    <t>송풍기의 보수유지에 관한 기술지침</t>
    <phoneticPr fontId="3" type="noConversion"/>
  </si>
  <si>
    <t>M-150-2022</t>
    <phoneticPr fontId="3" type="noConversion"/>
  </si>
  <si>
    <t>불활성기체 등을 이용한 기밀시험 방법에 관한 기술지침</t>
    <phoneticPr fontId="3" type="noConversion"/>
  </si>
  <si>
    <t>M-152-2012</t>
  </si>
  <si>
    <t>주형 및 코어 제조기의 방호에 관한 기술지침</t>
    <phoneticPr fontId="3" type="noConversion"/>
  </si>
  <si>
    <t>M-153-2012</t>
  </si>
  <si>
    <t>가공목재 및 판재의 적재에 관한 안전기술지침</t>
    <phoneticPr fontId="3" type="noConversion"/>
  </si>
  <si>
    <t>M-154-2012</t>
  </si>
  <si>
    <t>유리섬유강화 플라스틱GRP) 탱크 제조에 관한 기술지침</t>
    <phoneticPr fontId="3" type="noConversion"/>
  </si>
  <si>
    <t>M-155-2023</t>
    <phoneticPr fontId="3" type="noConversion"/>
  </si>
  <si>
    <t>이동식 고소작업대의 선정과 안전관리에 관한 기술지침</t>
  </si>
  <si>
    <t>M-156-2012</t>
  </si>
  <si>
    <t>자동차 아래에서의 수리작업에 관한 안전기술지침</t>
    <phoneticPr fontId="3" type="noConversion"/>
  </si>
  <si>
    <t>M-157-2012</t>
  </si>
  <si>
    <t>배관 주요사고 대비 비상계획에 관한 기술지침</t>
    <phoneticPr fontId="3" type="noConversion"/>
  </si>
  <si>
    <t>M-158-2012</t>
  </si>
  <si>
    <t>팔레트의 안전사용에 관한 기술지침</t>
    <phoneticPr fontId="3" type="noConversion"/>
  </si>
  <si>
    <t>M-159-2012</t>
  </si>
  <si>
    <t>수목작업에서의 굴착기 안전작업에 관한 기술지침</t>
    <phoneticPr fontId="3" type="noConversion"/>
  </si>
  <si>
    <t>M-161-2012</t>
  </si>
  <si>
    <t>식품 포장기계의 안전작업에 관한 기술지침</t>
    <phoneticPr fontId="3" type="noConversion"/>
  </si>
  <si>
    <t>M-163-2013</t>
  </si>
  <si>
    <t>LPG 연료 자동차의 작업안전에 관한 기술지침(안)</t>
  </si>
  <si>
    <t>M-164-2013</t>
  </si>
  <si>
    <t>생활폐기물 수거차량의 구조 등에 관한 기술지침(안)</t>
  </si>
  <si>
    <t>M-165-2013</t>
  </si>
  <si>
    <t>트랙터 안전 운전에 관한 기술지침(안)</t>
  </si>
  <si>
    <t>M-166-2013</t>
  </si>
  <si>
    <t>전지형 만능차(ATV)의 안전운전에 관한 기술지침(안)</t>
  </si>
  <si>
    <t>M-167-2013</t>
  </si>
  <si>
    <t>오토클레이브(Autoclave)에 관한 안전 기술지침(안)</t>
  </si>
  <si>
    <t>M-168-2013</t>
  </si>
  <si>
    <t>제지기계의 안전 사용에 관한 기술지침</t>
  </si>
  <si>
    <t>M-169-2013</t>
  </si>
  <si>
    <t>목재가공용 셰이퍼에 관한 안전 기술지침</t>
  </si>
  <si>
    <t>M-170-2013</t>
  </si>
  <si>
    <t>철강제품 적재에 관한 안전 기술지침</t>
  </si>
  <si>
    <t>M-171-2013</t>
  </si>
  <si>
    <t>자동차 정비용 리프트의 작업안전에 관한 기술지침</t>
  </si>
  <si>
    <t>M-175-2014</t>
  </si>
  <si>
    <t>고온 염색기계 사용에 관한 안전 기술지침</t>
  </si>
  <si>
    <t>M-176-2014</t>
  </si>
  <si>
    <t xml:space="preserve">플라스틱 및 고무 절단기계 사용에 관한 안전 기술지침 </t>
  </si>
  <si>
    <t>M-177-2014</t>
  </si>
  <si>
    <t>스크랩 압축기계 사용에 관한 안전 기술지침</t>
  </si>
  <si>
    <t>M-178-2014</t>
  </si>
  <si>
    <t>베니어 절단기계 사용에 관한 안전 기술지침</t>
  </si>
  <si>
    <t>M-179-2014</t>
  </si>
  <si>
    <t>목재가공용 수동 둥근톱 기계 사용에 관한 안전 기술지침</t>
  </si>
  <si>
    <t>M-180-2023</t>
    <phoneticPr fontId="3" type="noConversion"/>
  </si>
  <si>
    <t>재단기 사용 시 안전에 관한 기술지침</t>
  </si>
  <si>
    <t>M-181-2014</t>
  </si>
  <si>
    <t>목재가공용 라우터 기계 사용에 관한 안전 기술지침</t>
  </si>
  <si>
    <t>M-182-2015</t>
  </si>
  <si>
    <t>유압절곡기 방호장치에 관한 기술지침</t>
    <phoneticPr fontId="3" type="noConversion"/>
  </si>
  <si>
    <t>M-183-2015</t>
  </si>
  <si>
    <t>골절기의 안전작업에 관한 기술지침</t>
    <phoneticPr fontId="3" type="noConversion"/>
  </si>
  <si>
    <t>M-184-2015</t>
  </si>
  <si>
    <t>압력용기 용접 후 열처리에 관한 기술지침</t>
    <phoneticPr fontId="3" type="noConversion"/>
  </si>
  <si>
    <t>M-187-2016</t>
  </si>
  <si>
    <t>사출성형기 방호조치에 관한 기술지침</t>
    <phoneticPr fontId="3" type="noConversion"/>
  </si>
  <si>
    <t>M-188-2015</t>
  </si>
  <si>
    <t>농업용 기계의 안전작업에 관한 기술지침</t>
    <phoneticPr fontId="3" type="noConversion"/>
  </si>
  <si>
    <t>M-189-2015</t>
  </si>
  <si>
    <t>휴대형 연삭기 안전작업에 관한 기술지침</t>
    <phoneticPr fontId="3" type="noConversion"/>
  </si>
  <si>
    <t>M-191-2017</t>
  </si>
  <si>
    <t>안전제어시스템 설계를 위한 평균위험고장시간(MTTFd)계산지침</t>
    <phoneticPr fontId="3" type="noConversion"/>
  </si>
  <si>
    <t>M-192-2017</t>
  </si>
  <si>
    <t>기계안전을위한 제어시스템의 안전관련부품류 설계 기술지침</t>
    <phoneticPr fontId="3" type="noConversion"/>
  </si>
  <si>
    <t>M-193-2020</t>
  </si>
  <si>
    <t>인쇄기의 안전작업에 관한 기술지침</t>
    <phoneticPr fontId="3" type="noConversion"/>
  </si>
  <si>
    <t>점검정비유지관리지침</t>
    <phoneticPr fontId="3" type="noConversion"/>
  </si>
  <si>
    <t>O-1-2011</t>
  </si>
  <si>
    <t>설비보수용 용접재료 선정에 관한 기술지침</t>
  </si>
  <si>
    <t>O-2-2023</t>
    <phoneticPr fontId="3" type="noConversion"/>
  </si>
  <si>
    <t>볼트·너트의 선정 및 체결에 관한 기술지침</t>
  </si>
  <si>
    <t>O-3-2011</t>
  </si>
  <si>
    <t>전기설비의 정비를 위한 일반 기술지침</t>
  </si>
  <si>
    <t>P</t>
    <phoneticPr fontId="3" type="noConversion"/>
  </si>
  <si>
    <t>공정안전지침</t>
    <phoneticPr fontId="3" type="noConversion"/>
  </si>
  <si>
    <t>P-1-2012</t>
  </si>
  <si>
    <t>공기를 이용한 가연성 물질의 안전운송에 관한 기술지침</t>
    <phoneticPr fontId="3" type="noConversion"/>
  </si>
  <si>
    <t>P</t>
    <phoneticPr fontId="3" type="noConversion"/>
  </si>
  <si>
    <t>공정안전지침</t>
    <phoneticPr fontId="3" type="noConversion"/>
  </si>
  <si>
    <t>P-2-2012</t>
  </si>
  <si>
    <t>저장탱크 과충전방지에 관한 기술지침</t>
    <phoneticPr fontId="3" type="noConversion"/>
  </si>
  <si>
    <t>P-3-2012</t>
  </si>
  <si>
    <t>소형탱크 세정작업을 위한 안전에 관한 기술지침</t>
    <phoneticPr fontId="3" type="noConversion"/>
  </si>
  <si>
    <t>P-4-2012</t>
  </si>
  <si>
    <t>공장건물의 위험관리에 관한 기술지침</t>
    <phoneticPr fontId="3" type="noConversion"/>
  </si>
  <si>
    <t>P-5-2012</t>
  </si>
  <si>
    <t>인쇄공정에서 유기용제의 화재폭발 위험 관리에 관한 기술지침</t>
    <phoneticPr fontId="3" type="noConversion"/>
  </si>
  <si>
    <t>P-6-2011</t>
  </si>
  <si>
    <t>인화성 액체의 분무공정에서 화재·폭발 예방에 관한 가이드</t>
    <phoneticPr fontId="3" type="noConversion"/>
  </si>
  <si>
    <t>P-7-2011</t>
  </si>
  <si>
    <t>이동식 인화성 액체 저장용기의 안전에 관한 가이드</t>
    <phoneticPr fontId="3" type="noConversion"/>
  </si>
  <si>
    <t>P-8-2012</t>
  </si>
  <si>
    <t>위험성평가 실시를 위한 우선순위 결정 기술지침</t>
    <phoneticPr fontId="3" type="noConversion"/>
  </si>
  <si>
    <t>P-9-2012</t>
  </si>
  <si>
    <t>PVC 제조공정의 화재폭발 위험성평가 및 비상조치 기술지침</t>
    <phoneticPr fontId="3" type="noConversion"/>
  </si>
  <si>
    <t>P-10-2012</t>
  </si>
  <si>
    <t>소형 염소설비의 안전작업 기술지침</t>
    <phoneticPr fontId="3" type="noConversion"/>
  </si>
  <si>
    <t>P-11-2012</t>
  </si>
  <si>
    <t>발포 폴리스티렌의 취급시 화재예방 기술지침</t>
    <phoneticPr fontId="3" type="noConversion"/>
  </si>
  <si>
    <t>P-12-2012</t>
  </si>
  <si>
    <t>전자산업에서의 특수가스 취급 안전 기술지침</t>
    <phoneticPr fontId="3" type="noConversion"/>
  </si>
  <si>
    <t>P-14-2012</t>
  </si>
  <si>
    <t>FRP 제조시 화재폭발 위험관리 기술지침</t>
    <phoneticPr fontId="3" type="noConversion"/>
  </si>
  <si>
    <t>P-15-2012</t>
  </si>
  <si>
    <t>위험기반검사(RBI)기법에 의한 설비의 신뢰성 향상 기술지침</t>
    <phoneticPr fontId="3" type="noConversion"/>
  </si>
  <si>
    <t>P-16-2012</t>
  </si>
  <si>
    <t>반도체 제조설비 화재 방지 및 방호 기술지침</t>
    <phoneticPr fontId="3" type="noConversion"/>
  </si>
  <si>
    <t>P-17-2012</t>
  </si>
  <si>
    <t>침지탱크의 작업안전 관리 기술지침</t>
    <phoneticPr fontId="3" type="noConversion"/>
  </si>
  <si>
    <t>P-18-2012</t>
  </si>
  <si>
    <t>인화성 물질의 누출에 대한 안전조치 기술지침</t>
    <phoneticPr fontId="3" type="noConversion"/>
  </si>
  <si>
    <t>P-19-2017</t>
  </si>
  <si>
    <t>공정안전문화 향상에 관한 기술지침</t>
    <phoneticPr fontId="3" type="noConversion"/>
  </si>
  <si>
    <t>P-20-2012</t>
  </si>
  <si>
    <t>회분식공정의 인적오류 사고방지 기술지침</t>
    <phoneticPr fontId="3" type="noConversion"/>
  </si>
  <si>
    <t>P-21-2010</t>
  </si>
  <si>
    <t>불산 취급공정의 안전에 관한 기술지침</t>
    <phoneticPr fontId="3" type="noConversion"/>
  </si>
  <si>
    <t>P-22-2012</t>
  </si>
  <si>
    <t>드라이크리닝 공정의 안전관리 기술지침</t>
    <phoneticPr fontId="3" type="noConversion"/>
  </si>
  <si>
    <t>P-23-2012</t>
  </si>
  <si>
    <t>연료가스 배관의 사용전 작업의 위험관리에 관한 기술지침</t>
    <phoneticPr fontId="3" type="noConversion"/>
  </si>
  <si>
    <t>P-24-2012</t>
  </si>
  <si>
    <t>탄화수소 상압저장탱크의 연마작업시 폭발방지를 위한 안전작업 기술지침</t>
    <phoneticPr fontId="3" type="noConversion"/>
  </si>
  <si>
    <t>P-25-2012</t>
  </si>
  <si>
    <t>화재방지를 위한 방화벽 및 방화방벽 설치에 관한 기술지침</t>
    <phoneticPr fontId="3" type="noConversion"/>
  </si>
  <si>
    <t>P-26-2012</t>
  </si>
  <si>
    <t>인화성 액체의 혼합작업에 관한 기술지침</t>
    <phoneticPr fontId="3" type="noConversion"/>
  </si>
  <si>
    <t>P-27-2012</t>
  </si>
  <si>
    <t>폐용제 회수작업에 관한 기술지침</t>
    <phoneticPr fontId="3" type="noConversion"/>
  </si>
  <si>
    <t>P-28-2012</t>
  </si>
  <si>
    <t>선박용기에서 가스위험 제어를 위한 안전관리 기술지침</t>
    <phoneticPr fontId="3" type="noConversion"/>
  </si>
  <si>
    <t>P-30-2021</t>
    <phoneticPr fontId="3" type="noConversion"/>
  </si>
  <si>
    <t>수소충전소의 안전에 관한 기술지침</t>
    <phoneticPr fontId="3" type="noConversion"/>
  </si>
  <si>
    <t>P-31-2012</t>
  </si>
  <si>
    <t>인화성 액체 이송용 탱크차량의 안전에 관한 기술지침</t>
    <phoneticPr fontId="3" type="noConversion"/>
  </si>
  <si>
    <t>P-32-2012</t>
  </si>
  <si>
    <t>산소공급설비의 안전기술지침</t>
    <phoneticPr fontId="3" type="noConversion"/>
  </si>
  <si>
    <t>P-33-2012</t>
  </si>
  <si>
    <t>건조염소 배관시스템에 관한 기술지침</t>
    <phoneticPr fontId="3" type="noConversion"/>
  </si>
  <si>
    <t>P-34-2012</t>
  </si>
  <si>
    <t xml:space="preserve">인화성 액체 드럼 보관장소의 화재예방에 관한 기술지침 </t>
    <phoneticPr fontId="3" type="noConversion"/>
  </si>
  <si>
    <t>P-35-2012</t>
  </si>
  <si>
    <t>소규모 사업장의 화기작업 안전에 관한 기술지침</t>
    <phoneticPr fontId="3" type="noConversion"/>
  </si>
  <si>
    <t>P-36-2012</t>
  </si>
  <si>
    <t>펄프.지류 제조업의 안전관리에 관한 기술지침</t>
    <phoneticPr fontId="3" type="noConversion"/>
  </si>
  <si>
    <t>P-38-2012</t>
  </si>
  <si>
    <t>발열 화학반응의 위험에 관한 일반안전 기술지침</t>
    <phoneticPr fontId="3" type="noConversion"/>
  </si>
  <si>
    <t>P-39-2012</t>
  </si>
  <si>
    <t>위험물질의 운송사고시 비상대응에 관한 기술지침</t>
    <phoneticPr fontId="3" type="noConversion"/>
  </si>
  <si>
    <t>P-40-2012</t>
  </si>
  <si>
    <t>공정안전 성과지표 작성에 관한 기술지침</t>
    <phoneticPr fontId="3" type="noConversion"/>
  </si>
  <si>
    <t>P-41-2015</t>
  </si>
  <si>
    <t>분진 폭발방지를 위한 폭연 방출구 설치방법에 관한 기술지침</t>
    <phoneticPr fontId="3" type="noConversion"/>
  </si>
  <si>
    <t>P-42-2012</t>
  </si>
  <si>
    <t>주정 증류공정의 안전에 관한 기술지침</t>
    <phoneticPr fontId="3" type="noConversion"/>
  </si>
  <si>
    <t>P-43-2012</t>
  </si>
  <si>
    <t>화학설비의 소방용수 산출 및 소방펌프 유지관리에 관한 기술지침</t>
    <phoneticPr fontId="3" type="noConversion"/>
  </si>
  <si>
    <t>P-44-2012</t>
  </si>
  <si>
    <t>장난감용 꽃불 안전 저장 및 취급에 관한 기술지침</t>
    <phoneticPr fontId="3" type="noConversion"/>
  </si>
  <si>
    <t>P-45-2012</t>
  </si>
  <si>
    <t>산화성 액체 및 고체의 안전관리에 관한 기술지침</t>
    <phoneticPr fontId="3" type="noConversion"/>
  </si>
  <si>
    <t>P-46-2012</t>
  </si>
  <si>
    <t>클린룸의 안전관리에 관한 기술지침</t>
    <phoneticPr fontId="3" type="noConversion"/>
  </si>
  <si>
    <t>P-47-2021</t>
    <phoneticPr fontId="3" type="noConversion"/>
  </si>
  <si>
    <t>자동차용 수소연료전지 시스템의 안전에 관한 기술지침</t>
    <phoneticPr fontId="3" type="noConversion"/>
  </si>
  <si>
    <t>P-48-2012</t>
  </si>
  <si>
    <t>압축가스 실린더의 압력방출장치에 관한 기술지침</t>
    <phoneticPr fontId="3" type="noConversion"/>
  </si>
  <si>
    <t>P-49-2012</t>
  </si>
  <si>
    <t>분진폭발위험이 있는 설비의 공정시스템 선정에 관한 기술지침</t>
    <phoneticPr fontId="3" type="noConversion"/>
  </si>
  <si>
    <t>P-50-2012</t>
  </si>
  <si>
    <t>유해 폐기물 취급 및 비상대응에 관한 기술지침</t>
    <phoneticPr fontId="3" type="noConversion"/>
  </si>
  <si>
    <t>P-51-2023</t>
    <phoneticPr fontId="3" type="noConversion"/>
  </si>
  <si>
    <t>경고표지를 이용한 화학물질 관리에 관한 기술지침</t>
  </si>
  <si>
    <t>P-52-2012</t>
  </si>
  <si>
    <t>공장 및 장치의 안전격리에 관한 기술지침</t>
    <phoneticPr fontId="3" type="noConversion"/>
  </si>
  <si>
    <t>P-53-2012</t>
  </si>
  <si>
    <t>발열반응 공정의 사고 예방 및 방호에 관한 기술지침</t>
    <phoneticPr fontId="3" type="noConversion"/>
  </si>
  <si>
    <t>P-54-2012</t>
  </si>
  <si>
    <t>아세틸렌 제조 및 충전 공정의 안전관리에 관한 기술지침</t>
    <phoneticPr fontId="3" type="noConversion"/>
  </si>
  <si>
    <t>P-55-2012</t>
  </si>
  <si>
    <t>황을 사용하는 공정의 화재 및 폭발 방지에 관한 기술지침</t>
    <phoneticPr fontId="3" type="noConversion"/>
  </si>
  <si>
    <t>산업안전일반</t>
    <phoneticPr fontId="3" type="noConversion"/>
  </si>
  <si>
    <t>P-56-2012</t>
  </si>
  <si>
    <t>발포플라스틱의 보관 시 화재예방 기술지침</t>
  </si>
  <si>
    <t>P-57-2012</t>
  </si>
  <si>
    <t>사업장의 방화문 및 내화창 안전관리 기술지침</t>
    <phoneticPr fontId="3" type="noConversion"/>
  </si>
  <si>
    <t>P-58-2012</t>
  </si>
  <si>
    <t>위험물질 사고대응에 관한 기술지침</t>
    <phoneticPr fontId="3" type="noConversion"/>
  </si>
  <si>
    <t>P-59-2012</t>
  </si>
  <si>
    <t>염산 및 질산의 탱크 저장에 관한 기술지침</t>
    <phoneticPr fontId="3" type="noConversion"/>
  </si>
  <si>
    <t>P-60-2012</t>
  </si>
  <si>
    <t>암모니아 냉매설비의 안전관리 기술지침</t>
    <phoneticPr fontId="3" type="noConversion"/>
  </si>
  <si>
    <t>P-62-2012</t>
  </si>
  <si>
    <t>유기도료 제조설비의 안전관리 기술지침</t>
    <phoneticPr fontId="3" type="noConversion"/>
  </si>
  <si>
    <t>P-63-2012</t>
  </si>
  <si>
    <t>공기조화 및 환기설비의 안전관리 기술지침</t>
    <phoneticPr fontId="3" type="noConversion"/>
  </si>
  <si>
    <t>P-64-2012</t>
  </si>
  <si>
    <t>정유 및 석유화학 공정에서 황화철 취급에 관한 안전관리 기술지침</t>
    <phoneticPr fontId="3" type="noConversion"/>
  </si>
  <si>
    <t>P-65-2012</t>
  </si>
  <si>
    <t>폭주반응에 대비한 파열판 크기 산출에 관한 기술지침</t>
    <phoneticPr fontId="3" type="noConversion"/>
  </si>
  <si>
    <t>P-66-2021</t>
    <phoneticPr fontId="3" type="noConversion"/>
  </si>
  <si>
    <t>연소 소각법에 의한 휘발성 유기 화합물(VOC) 처리설비의 기술지침</t>
    <phoneticPr fontId="3" type="noConversion"/>
  </si>
  <si>
    <t>P-67-2012</t>
  </si>
  <si>
    <t>폭주반응 예방을 위한 열적위험성 평가에 관한 기술지침</t>
    <phoneticPr fontId="3" type="noConversion"/>
  </si>
  <si>
    <t>P-68-2012</t>
  </si>
  <si>
    <t>알루미늄 분진의 폭발방지에 관한 기술지침</t>
    <phoneticPr fontId="3" type="noConversion"/>
  </si>
  <si>
    <t>P-69-2012</t>
  </si>
  <si>
    <t>화학공정 설비의 운전 및 작업에 관한 안전관리 기술지침</t>
    <phoneticPr fontId="3" type="noConversion"/>
  </si>
  <si>
    <t>P-70-2019</t>
  </si>
  <si>
    <t>화염방지기 설치 등에 관한 기술지침</t>
    <phoneticPr fontId="3" type="noConversion"/>
  </si>
  <si>
    <t>P-71-2012</t>
  </si>
  <si>
    <t>건조설비설치에 관한 기술지침</t>
    <phoneticPr fontId="3" type="noConversion"/>
  </si>
  <si>
    <t>P-72-2011</t>
  </si>
  <si>
    <t>옥외 꽃불공연에 관한 안전기술지침</t>
    <phoneticPr fontId="3" type="noConversion"/>
  </si>
  <si>
    <t>P-73-2011</t>
  </si>
  <si>
    <t>사업장 소방대의 안전활동 기준에 관한 기술지침</t>
    <phoneticPr fontId="3" type="noConversion"/>
  </si>
  <si>
    <t>P-74-2011</t>
  </si>
  <si>
    <t>포장된 위험물의 창고저장에 관한 기술지침</t>
    <phoneticPr fontId="3" type="noConversion"/>
  </si>
  <si>
    <t>P-75-2011</t>
  </si>
  <si>
    <t>인화성액체의 안전한 사용 및 취급에 관한 기술지침</t>
    <phoneticPr fontId="3" type="noConversion"/>
  </si>
  <si>
    <t>P-76-2011</t>
  </si>
  <si>
    <t>화학물질을 사용하는 실험실 내의 작업 및 설비안전 기술지침</t>
    <phoneticPr fontId="3" type="noConversion"/>
  </si>
  <si>
    <t>P-77-2011</t>
  </si>
  <si>
    <t>원격차단밸브의 선정 및 설치에 관한 기술지침</t>
    <phoneticPr fontId="3" type="noConversion"/>
  </si>
  <si>
    <t>P-78-2011</t>
  </si>
  <si>
    <t>정유 및 석유화학 공정의 핵심성과지표 활용에 관한 기술지침</t>
    <phoneticPr fontId="3" type="noConversion"/>
  </si>
  <si>
    <t>P-79-2011</t>
  </si>
  <si>
    <t>기계공장에 대한 위험과 운전분석기법(M-HAZOP)</t>
    <phoneticPr fontId="3" type="noConversion"/>
  </si>
  <si>
    <t>P-80-2022</t>
    <phoneticPr fontId="3" type="noConversion"/>
  </si>
  <si>
    <t>불활성가스 치환에 관한 기술지침</t>
    <phoneticPr fontId="3" type="noConversion"/>
  </si>
  <si>
    <t>P-81-2023</t>
    <phoneticPr fontId="3" type="noConversion"/>
  </si>
  <si>
    <t>위험성평가에서의 체크리스트 기법에 관한 기술지침</t>
  </si>
  <si>
    <t>P-82-2023</t>
    <phoneticPr fontId="3" type="noConversion"/>
  </si>
  <si>
    <t>연속공정의 위험과 운전분석 기법에 관한 기술지침</t>
  </si>
  <si>
    <t>P-83-2021</t>
    <phoneticPr fontId="3" type="noConversion"/>
  </si>
  <si>
    <t>사고예상 질문분석(WHAT-IF) 기법에 관한 기술지침</t>
    <phoneticPr fontId="3" type="noConversion"/>
  </si>
  <si>
    <t>P-84-2021</t>
    <phoneticPr fontId="3" type="noConversion"/>
  </si>
  <si>
    <t>결함수 분석기법</t>
    <phoneticPr fontId="3" type="noConversion"/>
  </si>
  <si>
    <t>P-85-2021</t>
    <phoneticPr fontId="3" type="noConversion"/>
  </si>
  <si>
    <t>이상위험도 분석기법 기술지침</t>
    <phoneticPr fontId="3" type="noConversion"/>
  </si>
  <si>
    <t>P-86-2017</t>
  </si>
  <si>
    <t>회분식 공정에 대한 위험과 운전분석(HAZOP)기법에 관한 기술지침</t>
    <phoneticPr fontId="3" type="noConversion"/>
  </si>
  <si>
    <t>P-87-2021</t>
    <phoneticPr fontId="3" type="noConversion"/>
  </si>
  <si>
    <t>사건수 분석기법에 관한 기술지침</t>
    <phoneticPr fontId="3" type="noConversion"/>
  </si>
  <si>
    <t>P-88-2023</t>
    <phoneticPr fontId="3" type="noConversion"/>
  </si>
  <si>
    <t>사고피해영향 평가에 관한 기술지침</t>
  </si>
  <si>
    <t>P-89-2023</t>
    <phoneticPr fontId="3" type="noConversion"/>
  </si>
  <si>
    <t>회분식공정의 안전운전지침</t>
  </si>
  <si>
    <t>P-90-2023</t>
    <phoneticPr fontId="3" type="noConversion"/>
  </si>
  <si>
    <t>작업자 실수분석 기법에 관한 기술지침</t>
  </si>
  <si>
    <t>P-91-2023</t>
    <phoneticPr fontId="3" type="noConversion"/>
  </si>
  <si>
    <t>화학물질폭로영향지수(CEI) 산정지침</t>
  </si>
  <si>
    <t>P-92-2023</t>
    <phoneticPr fontId="3" type="noConversion"/>
  </si>
  <si>
    <t>누출원 모델링에 관한 기술지침</t>
  </si>
  <si>
    <t>P-93-2020</t>
  </si>
  <si>
    <t>유해위험설비의 점검·정비·유지관리 지침</t>
    <phoneticPr fontId="3" type="noConversion"/>
  </si>
  <si>
    <t>P</t>
  </si>
  <si>
    <t>P-94-2021</t>
    <phoneticPr fontId="3" type="noConversion"/>
  </si>
  <si>
    <t>안전작업 허가지침</t>
    <phoneticPr fontId="3" type="noConversion"/>
  </si>
  <si>
    <t>P-95-2016</t>
  </si>
  <si>
    <t>도급업체의 안전관리계획 작성에 관한 기술지침</t>
    <phoneticPr fontId="3" type="noConversion"/>
  </si>
  <si>
    <t>P-96-2020</t>
  </si>
  <si>
    <t>공정안전에 관한 근로자 교육훈련 지침</t>
    <phoneticPr fontId="3" type="noConversion"/>
  </si>
  <si>
    <t>P-97-2023</t>
    <phoneticPr fontId="3" type="noConversion"/>
  </si>
  <si>
    <t>가동전 안전점검에 관한 기술지침</t>
  </si>
  <si>
    <t>P-98-2017</t>
  </si>
  <si>
    <t>변경요소 관리에 관한 기술지침</t>
    <phoneticPr fontId="3" type="noConversion"/>
  </si>
  <si>
    <t>P-99-2023</t>
    <phoneticPr fontId="3" type="noConversion"/>
  </si>
  <si>
    <t>자체감사에 관한 기술지침</t>
  </si>
  <si>
    <t>P-100-2023</t>
    <phoneticPr fontId="3" type="noConversion"/>
  </si>
  <si>
    <t>공정사고 조사계획 및 시행 기술지침</t>
  </si>
  <si>
    <t>P-101-2023</t>
    <phoneticPr fontId="3" type="noConversion"/>
  </si>
  <si>
    <t>비상조치계획 수립에 관한 지침</t>
  </si>
  <si>
    <t>P-102-2021</t>
    <phoneticPr fontId="3" type="noConversion"/>
  </si>
  <si>
    <t>사고 피해예측 기법에 관한 기술지침</t>
    <phoneticPr fontId="3" type="noConversion"/>
  </si>
  <si>
    <t>P-104-2012</t>
  </si>
  <si>
    <t>휘발성 유기화합물(VOC)처리에 관한 기술지침</t>
    <phoneticPr fontId="3" type="noConversion"/>
  </si>
  <si>
    <t>P-105-2017</t>
  </si>
  <si>
    <t>자체감사 점검표 작성에 관한 기술지침</t>
    <phoneticPr fontId="3" type="noConversion"/>
  </si>
  <si>
    <t>P-106-2016</t>
  </si>
  <si>
    <t>중대산업사고 조사에 관한 기술지침</t>
    <phoneticPr fontId="3" type="noConversion"/>
  </si>
  <si>
    <t>P-107-2020</t>
  </si>
  <si>
    <t>최악 및 대안의 사고 시나리오 선정에 관한 기술지침</t>
    <phoneticPr fontId="3" type="noConversion"/>
  </si>
  <si>
    <t>P-108-2023</t>
    <phoneticPr fontId="3" type="noConversion"/>
  </si>
  <si>
    <t>안전운전절차서 작성에 관한 기술지침</t>
  </si>
  <si>
    <t>P-109-2012</t>
  </si>
  <si>
    <t>유기과산화물 및 그 제제의 저장에 관한 기술지침</t>
    <phoneticPr fontId="3" type="noConversion"/>
  </si>
  <si>
    <t>P-110-2023</t>
    <phoneticPr fontId="3" type="noConversion"/>
  </si>
  <si>
    <t>화학공장의 피해최소화 대책수립에 관한 기술지침</t>
  </si>
  <si>
    <t>P-111-2021</t>
    <phoneticPr fontId="3" type="noConversion"/>
  </si>
  <si>
    <t>공정안전성분석(K-PSR) 기법에 관한 기술지침</t>
    <phoneticPr fontId="3" type="noConversion"/>
  </si>
  <si>
    <t>P-112-2014</t>
  </si>
  <si>
    <t>마그네슘 분진폭발 예방에 관한 기술지침</t>
    <phoneticPr fontId="3" type="noConversion"/>
  </si>
  <si>
    <t>P-113-2023</t>
    <phoneticPr fontId="3" type="noConversion"/>
  </si>
  <si>
    <t>방호계층분석기법(LOPA)에 관한 기술지침</t>
  </si>
  <si>
    <t>P-114-2020</t>
  </si>
  <si>
    <t>화학설비 및 부속설비에서 정전기의 계측·제어에 관한 기술지침</t>
    <phoneticPr fontId="3" type="noConversion"/>
  </si>
  <si>
    <t>P-115-2012</t>
  </si>
  <si>
    <t>정유 및 석유화학 공장의 소방설비에 관한 기술지침</t>
    <phoneticPr fontId="3" type="noConversion"/>
  </si>
  <si>
    <t>P-116-2012</t>
  </si>
  <si>
    <t>경보시스템의 효율적인 관리에 관한 기술지침</t>
    <phoneticPr fontId="3" type="noConversion"/>
  </si>
  <si>
    <t>P-117-2012</t>
  </si>
  <si>
    <t>화학보호의의 선정, 사용 및 유지에 관한 기술지침</t>
    <phoneticPr fontId="3" type="noConversion"/>
  </si>
  <si>
    <t>P-118-2012</t>
  </si>
  <si>
    <t>체크리스트를 활용한 공정안전지침</t>
    <phoneticPr fontId="3" type="noConversion"/>
  </si>
  <si>
    <t>P-119-2012</t>
  </si>
  <si>
    <t>노후설비의 관리에 관한 기술지침</t>
    <phoneticPr fontId="3" type="noConversion"/>
  </si>
  <si>
    <t>P-120-2012</t>
  </si>
  <si>
    <t>설계 및 재설계 과정에서의 재해예방 기술지침</t>
    <phoneticPr fontId="3" type="noConversion"/>
  </si>
  <si>
    <t>P-121-2012</t>
  </si>
  <si>
    <t>공기분리설비의 안전설계 및 운전에 관한 기술지침</t>
    <phoneticPr fontId="3" type="noConversion"/>
  </si>
  <si>
    <t>P-122-2012</t>
  </si>
  <si>
    <t>반도체 공정에서 가스를 취급하는 벌크시스템의 안전에 관한 기술지침</t>
    <phoneticPr fontId="3" type="noConversion"/>
  </si>
  <si>
    <t>P-123-2012</t>
  </si>
  <si>
    <t>공업용 가열로의 안전에 관한 기술지침</t>
    <phoneticPr fontId="3" type="noConversion"/>
  </si>
  <si>
    <t>P</t>
    <phoneticPr fontId="3" type="noConversion"/>
  </si>
  <si>
    <t>공정안전지침</t>
    <phoneticPr fontId="3" type="noConversion"/>
  </si>
  <si>
    <t>P-124-2012</t>
  </si>
  <si>
    <t>파열판 점검 및 교환 등에 관한 기술지침</t>
    <phoneticPr fontId="3" type="noConversion"/>
  </si>
  <si>
    <t>화학안전</t>
    <phoneticPr fontId="3" type="noConversion"/>
  </si>
  <si>
    <t>P</t>
    <phoneticPr fontId="3" type="noConversion"/>
  </si>
  <si>
    <t>P-126-2012</t>
  </si>
  <si>
    <t>이황화탄소 드럼작업에 관한 기술지침</t>
    <phoneticPr fontId="3" type="noConversion"/>
  </si>
  <si>
    <t>P</t>
    <phoneticPr fontId="3" type="noConversion"/>
  </si>
  <si>
    <t>P-127-2012</t>
  </si>
  <si>
    <t>반도체 제조공정의 안전작업에 관한 기술지침</t>
    <phoneticPr fontId="3" type="noConversion"/>
  </si>
  <si>
    <t>화학안전</t>
    <phoneticPr fontId="3" type="noConversion"/>
  </si>
  <si>
    <t>P-128-2012</t>
  </si>
  <si>
    <t>금속분진 취급 공정의 화재폭발예방에 관한 기술지침</t>
    <phoneticPr fontId="3" type="noConversion"/>
  </si>
  <si>
    <t>P-129-2013</t>
  </si>
  <si>
    <t>화학공장 계측기의 관리 및 점검에 관한 기술지침</t>
    <phoneticPr fontId="3" type="noConversion"/>
  </si>
  <si>
    <t>P-130-2013</t>
  </si>
  <si>
    <t>화학설비 고장율 산출기준에 관한 기술지침</t>
    <phoneticPr fontId="3" type="noConversion"/>
  </si>
  <si>
    <t>P-131-2013</t>
  </si>
  <si>
    <t>화학공정에서의 분진폭발 방지에 관한 기술지침</t>
    <phoneticPr fontId="3" type="noConversion"/>
  </si>
  <si>
    <t>P-132-2013</t>
  </si>
  <si>
    <t>화학공장의 혼합공정에서 화재 및 폭발 예방에 관한 기술지침</t>
    <phoneticPr fontId="3" type="noConversion"/>
  </si>
  <si>
    <t>P-133-2013</t>
  </si>
  <si>
    <t>화학공장의 인터록 관리에 관한 기술지침</t>
    <phoneticPr fontId="3" type="noConversion"/>
  </si>
  <si>
    <t>P-134-2013</t>
  </si>
  <si>
    <t>설비 배치에 관한 기술지침-제정</t>
    <phoneticPr fontId="3" type="noConversion"/>
  </si>
  <si>
    <t>P-137-2018</t>
  </si>
  <si>
    <t>산소 검지 및 경보장치 등의 설치 및 유지보수에 관한 기술지침</t>
    <phoneticPr fontId="3" type="noConversion"/>
  </si>
  <si>
    <t>화학안전</t>
    <phoneticPr fontId="3" type="noConversion"/>
  </si>
  <si>
    <t>공정안전지침</t>
    <phoneticPr fontId="3" type="noConversion"/>
  </si>
  <si>
    <t>P-138-2013</t>
  </si>
  <si>
    <t>산소 과잉 분위기의 화재위험성 및 방지대책에 관한 기술지침</t>
    <phoneticPr fontId="3" type="noConversion"/>
  </si>
  <si>
    <t>P-139-2013</t>
  </si>
  <si>
    <t>가스용기의 비상조치방법에 관한 기술지침</t>
    <phoneticPr fontId="3" type="noConversion"/>
  </si>
  <si>
    <t>P-140-2020</t>
  </si>
  <si>
    <t>작업위험성평가에 관한 기술지침</t>
    <phoneticPr fontId="3" type="noConversion"/>
  </si>
  <si>
    <t>P-142-2014</t>
  </si>
  <si>
    <t>히드록실아민 등의 화재·폭발 예방에 관한 기술지침</t>
    <phoneticPr fontId="3" type="noConversion"/>
  </si>
  <si>
    <t>P-143-2014</t>
  </si>
  <si>
    <t>용해로의 설치 및 유지보수에 관한 기술지침</t>
    <phoneticPr fontId="3" type="noConversion"/>
  </si>
  <si>
    <t>P-144-2014</t>
  </si>
  <si>
    <t>농산물 및 식료품 공정의 분진 화재·폭발예방에 관한 기술지침</t>
    <phoneticPr fontId="3" type="noConversion"/>
  </si>
  <si>
    <t>P-145-2015</t>
  </si>
  <si>
    <t>화학공장 도급업체 자율안전관리에 관한 기술지침</t>
    <phoneticPr fontId="3" type="noConversion"/>
  </si>
  <si>
    <t>P-146-2015</t>
  </si>
  <si>
    <t>소규모 화학공장의 비상조치계획 수립에 관한 기술지침</t>
    <phoneticPr fontId="3" type="noConversion"/>
  </si>
  <si>
    <t>P-148-2015</t>
  </si>
  <si>
    <t>화학공장 폐수 집수조의 안전조치에 관한 기술지침</t>
    <phoneticPr fontId="3" type="noConversion"/>
  </si>
  <si>
    <t>P-149-2016</t>
  </si>
  <si>
    <t>저장캐비닛의 가스 실린더 보관에 관한 기술지침</t>
    <phoneticPr fontId="3" type="noConversion"/>
  </si>
  <si>
    <t>P-150-2016</t>
  </si>
  <si>
    <t>유해위험공간의 안전에 관한 기술지침</t>
  </si>
  <si>
    <t>P-151-2016</t>
  </si>
  <si>
    <t>사고의 근본원인 분석(Root Cause Analysis) 기법에 관한 기술지침</t>
  </si>
  <si>
    <t>P-152-2016</t>
  </si>
  <si>
    <t>화학물질 취급 사업장에서의 보안 취약성평가에 관한 기술지침</t>
    <phoneticPr fontId="3" type="noConversion"/>
  </si>
  <si>
    <t>P-153-2016</t>
  </si>
  <si>
    <t>독성가스 취급시설 등의 안전관리에 관한 기술지침</t>
    <phoneticPr fontId="3" type="noConversion"/>
  </si>
  <si>
    <t>P-155-2017</t>
  </si>
  <si>
    <t>공정안전보고서 등의 통합서식 작성방법에 관한 기술지침</t>
    <phoneticPr fontId="3" type="noConversion"/>
  </si>
  <si>
    <t>P-156-2017</t>
  </si>
  <si>
    <t>하수슬러지 탄화공정의 안전작업에 관한 기술지침</t>
    <phoneticPr fontId="3" type="noConversion"/>
  </si>
  <si>
    <t>P-157-2017</t>
  </si>
  <si>
    <t>정기적인 공정위험성평가에 관한 기술지침</t>
    <phoneticPr fontId="3" type="noConversion"/>
  </si>
  <si>
    <t>P-158-2017</t>
  </si>
  <si>
    <t>장거리 이송배관 안전관리에 관한 기술지침</t>
    <phoneticPr fontId="3" type="noConversion"/>
  </si>
  <si>
    <t>P-159-2017</t>
  </si>
  <si>
    <t>산소 및 불활성 기체의 대기벤트 설계에 대한 기술지침</t>
    <phoneticPr fontId="3" type="noConversion"/>
  </si>
  <si>
    <t>P-160-2017</t>
  </si>
  <si>
    <t>니트로셀룰로오스의 저장 및 취급에 관한 기술지침</t>
    <phoneticPr fontId="3" type="noConversion"/>
  </si>
  <si>
    <t>P-161-2017</t>
  </si>
  <si>
    <t>폐용제 정제공정의 안전에 관한 기술지침</t>
    <phoneticPr fontId="3" type="noConversion"/>
  </si>
  <si>
    <t>P-162-2017</t>
  </si>
  <si>
    <t>정유 및 석유화학산업의 고정식 물분무설비(Water spray system)의 설계 등에 관한 기술지침</t>
  </si>
  <si>
    <t>P-163-2017</t>
  </si>
  <si>
    <t>사고시나리오에 따른 비상대응계획 작성에 관한 기술지침</t>
  </si>
  <si>
    <t>P-164-2018</t>
  </si>
  <si>
    <t>연구실험용 파일럿플랜트(Pilot plant)의 안전에 관한 기술지침</t>
    <phoneticPr fontId="3" type="noConversion"/>
  </si>
  <si>
    <t>P-165-2019</t>
  </si>
  <si>
    <t>인화성물질 상압저장탱크의 안전작업에 관한 기술지침</t>
    <phoneticPr fontId="3" type="noConversion"/>
  </si>
  <si>
    <t>P-166-2020</t>
  </si>
  <si>
    <t>가스누출감지경보기 등의 설치 및 유지보수에 관한 기술지침</t>
    <phoneticPr fontId="3" type="noConversion"/>
  </si>
  <si>
    <t>P</t>
    <phoneticPr fontId="3" type="noConversion"/>
  </si>
  <si>
    <t>P-167-2020</t>
  </si>
  <si>
    <t>화학물질의 취급 및 시료채취 등에 관한 기술지침</t>
    <phoneticPr fontId="3" type="noConversion"/>
  </si>
  <si>
    <t>P-168-2021</t>
    <phoneticPr fontId="3" type="noConversion"/>
  </si>
  <si>
    <t>화학설비의 부식 위험성평가에 관한 기술지침</t>
    <phoneticPr fontId="3" type="noConversion"/>
  </si>
  <si>
    <t>P-169-2020</t>
  </si>
  <si>
    <t>화학설비의 건전성 모니터링에 관한 기술지침</t>
    <phoneticPr fontId="3" type="noConversion"/>
  </si>
  <si>
    <t>P-170-2021</t>
    <phoneticPr fontId="3" type="noConversion"/>
  </si>
  <si>
    <t>산소 배관 및 배관설비에 관한 기술지침</t>
    <phoneticPr fontId="3" type="noConversion"/>
  </si>
  <si>
    <t>P-171-2021</t>
    <phoneticPr fontId="3" type="noConversion"/>
  </si>
  <si>
    <t>자동버너 제어설비의 안전에 관한 기술지침</t>
    <phoneticPr fontId="3" type="noConversion"/>
  </si>
  <si>
    <t>P-172-2021</t>
    <phoneticPr fontId="3" type="noConversion"/>
  </si>
  <si>
    <t>PSM 시스템의 효과적인 운전 규범에 관한 기술지침</t>
    <phoneticPr fontId="3" type="noConversion"/>
  </si>
  <si>
    <t>P-173-2021</t>
    <phoneticPr fontId="3" type="noConversion"/>
  </si>
  <si>
    <t>수소 취급설비의 안전에 관한 기술지침</t>
    <phoneticPr fontId="3" type="noConversion"/>
  </si>
  <si>
    <t>P-174-2021</t>
    <phoneticPr fontId="3" type="noConversion"/>
  </si>
  <si>
    <t>정유시설의 안전 운영에 관한 일반적인 위험관리에 대한 기술지침</t>
    <phoneticPr fontId="3" type="noConversion"/>
  </si>
  <si>
    <t>P-175-2021</t>
    <phoneticPr fontId="3" type="noConversion"/>
  </si>
  <si>
    <t>화학설비의 부식 관리문서 개발에 관한 기술지침</t>
    <phoneticPr fontId="3" type="noConversion"/>
  </si>
  <si>
    <t>P-176-2021</t>
    <phoneticPr fontId="3" type="noConversion"/>
  </si>
  <si>
    <t>사업장 인수합병을 위한 공정안전평가에 관한 기술지침</t>
    <phoneticPr fontId="3" type="noConversion"/>
  </si>
  <si>
    <t>P-177-2022</t>
    <phoneticPr fontId="3" type="noConversion"/>
  </si>
  <si>
    <t>상대위험순위결정(Dow and Mond Indices)기법에 관한 기술지침</t>
    <phoneticPr fontId="3" type="noConversion"/>
  </si>
  <si>
    <t>P-178-2022</t>
    <phoneticPr fontId="3" type="noConversion"/>
  </si>
  <si>
    <t>수소 분리 및 정제를 위한 압력변환흡착(PSA) 시스템의 안전에 관한 기술지침</t>
    <phoneticPr fontId="3" type="noConversion"/>
  </si>
  <si>
    <t>P-179-2022</t>
    <phoneticPr fontId="3" type="noConversion"/>
  </si>
  <si>
    <t>혼합가스의 폭발성 여부 판정 및 폭발하한계 산정에 관한 기술지침</t>
    <phoneticPr fontId="3" type="noConversion"/>
  </si>
  <si>
    <t>P-180-2023</t>
    <phoneticPr fontId="3" type="noConversion"/>
  </si>
  <si>
    <t>폐합성수지 열분해 공정의 안전관리에 관한 기술지침</t>
  </si>
  <si>
    <t>산업독성</t>
    <phoneticPr fontId="3" type="noConversion"/>
  </si>
  <si>
    <t>T</t>
    <phoneticPr fontId="3" type="noConversion"/>
  </si>
  <si>
    <t>산업독성지침</t>
    <phoneticPr fontId="3" type="noConversion"/>
  </si>
  <si>
    <t>T-2-2023</t>
    <phoneticPr fontId="3" type="noConversion"/>
  </si>
  <si>
    <t>화학물질의 아급성 독성시험 기술지침</t>
  </si>
  <si>
    <t>T-3-2015</t>
  </si>
  <si>
    <t>제조나노물질의 건강유해성시험 시료의 적정용량 조제를 위한 해설지침</t>
    <phoneticPr fontId="3" type="noConversion"/>
  </si>
  <si>
    <t>T</t>
    <phoneticPr fontId="3" type="noConversion"/>
  </si>
  <si>
    <t>T-4-2022</t>
    <phoneticPr fontId="3" type="noConversion"/>
  </si>
  <si>
    <t>화학물질의 90일 반복흡입독성시험 기술지침</t>
    <phoneticPr fontId="3" type="noConversion"/>
  </si>
  <si>
    <t>산업독성</t>
    <phoneticPr fontId="3" type="noConversion"/>
  </si>
  <si>
    <t>T</t>
    <phoneticPr fontId="3" type="noConversion"/>
  </si>
  <si>
    <t>T-5-2017</t>
  </si>
  <si>
    <t>화학물질의 태자발달 독성시험 기술지침</t>
    <phoneticPr fontId="3" type="noConversion"/>
  </si>
  <si>
    <t>산업독성</t>
    <phoneticPr fontId="3" type="noConversion"/>
  </si>
  <si>
    <t>T-6-2017</t>
  </si>
  <si>
    <t>화학물질의 생식 및 발생독성 스크리닝시험 기술지침</t>
    <phoneticPr fontId="3" type="noConversion"/>
  </si>
  <si>
    <t>T-7-2020</t>
  </si>
  <si>
    <t>화학물질의 시험관내 포유류 세포 소핵시험 기술지침</t>
    <phoneticPr fontId="3" type="noConversion"/>
  </si>
  <si>
    <t>T-8-2021</t>
    <phoneticPr fontId="3" type="noConversion"/>
  </si>
  <si>
    <t>화학물질의 시험관내 포유류 세포 유전자 돌연변이시험 지침</t>
    <phoneticPr fontId="3" type="noConversion"/>
  </si>
  <si>
    <t>T-9-2016</t>
  </si>
  <si>
    <t>생체시료 중 석면소체 및 석면섬유 분석 지침</t>
    <phoneticPr fontId="3" type="noConversion"/>
  </si>
  <si>
    <t>T-10-2021</t>
  </si>
  <si>
    <t>신규화학물질의 유해성·위험성 조사 및 검토지침</t>
    <phoneticPr fontId="3" type="noConversion"/>
  </si>
  <si>
    <t>T-12-2022</t>
    <phoneticPr fontId="3" type="noConversion"/>
  </si>
  <si>
    <t xml:space="preserve">실험동물 관리 지침 </t>
    <phoneticPr fontId="3" type="noConversion"/>
  </si>
  <si>
    <t>T-13-2020</t>
  </si>
  <si>
    <t>동물실험 계획의 심의 지침</t>
    <phoneticPr fontId="3" type="noConversion"/>
  </si>
  <si>
    <t>T-14-2017</t>
  </si>
  <si>
    <t>산업화학물질의 혼합 만성독성/발암성 시험 지침</t>
  </si>
  <si>
    <t>T-15-2020</t>
  </si>
  <si>
    <t>물질안전보건자료에서의 예방조치 문구 적용에 관한 지침</t>
  </si>
  <si>
    <t>T-16-2021</t>
  </si>
  <si>
    <t>화학물질 유전독성 평가를 위한 단세포 겔 전기영동시험 지침</t>
    <phoneticPr fontId="3" type="noConversion"/>
  </si>
  <si>
    <t>산업독성지침</t>
    <phoneticPr fontId="3" type="noConversion"/>
  </si>
  <si>
    <t>T-17-2021</t>
  </si>
  <si>
    <t>화학물질의 유전독성 평가를 위한 포유류 골수세포 염색체이상시험 지침</t>
    <phoneticPr fontId="3" type="noConversion"/>
  </si>
  <si>
    <t>T</t>
    <phoneticPr fontId="3" type="noConversion"/>
  </si>
  <si>
    <t>산업독성지침</t>
    <phoneticPr fontId="3" type="noConversion"/>
  </si>
  <si>
    <t>T</t>
    <phoneticPr fontId="3" type="noConversion"/>
  </si>
  <si>
    <t>T-19-2020</t>
  </si>
  <si>
    <t>화학물질의 고정용량법에 의한 급성경구독성시험 기술지침</t>
    <phoneticPr fontId="3" type="noConversion"/>
  </si>
  <si>
    <t>T-20-2020</t>
  </si>
  <si>
    <t>화학물질의 급성 눈 부식성 및 자극성 시험 기술지침</t>
    <phoneticPr fontId="3" type="noConversion"/>
  </si>
  <si>
    <t>산업독성</t>
    <phoneticPr fontId="3" type="noConversion"/>
  </si>
  <si>
    <t>T-21-2017</t>
  </si>
  <si>
    <t>화학물질의 생식능 및 차세대 영향시험 기술지침</t>
    <phoneticPr fontId="3" type="noConversion"/>
  </si>
  <si>
    <t>T-22-2021</t>
  </si>
  <si>
    <t>화학물질의 유전독성 평가를 위한 설치류 우성치사시험 지침</t>
    <phoneticPr fontId="3" type="noConversion"/>
  </si>
  <si>
    <t>T-23-2021</t>
  </si>
  <si>
    <t>화학물질의 유전독성 평가를 위한 포유류 정원세포 염색체이상시험 지침</t>
    <phoneticPr fontId="3" type="noConversion"/>
  </si>
  <si>
    <t>산업독성지침</t>
    <phoneticPr fontId="3" type="noConversion"/>
  </si>
  <si>
    <t>T</t>
    <phoneticPr fontId="3" type="noConversion"/>
  </si>
  <si>
    <t>T-25-2021</t>
    <phoneticPr fontId="3" type="noConversion"/>
  </si>
  <si>
    <t>시험동물 조직의 전처리 및 포매 지침</t>
    <phoneticPr fontId="3" type="noConversion"/>
  </si>
  <si>
    <t>T-26-2023</t>
    <phoneticPr fontId="3" type="noConversion"/>
  </si>
  <si>
    <t>실험동물의 부검 절차 및 육안 소견 기술을 위한 지침</t>
  </si>
  <si>
    <t>T-27-2022</t>
    <phoneticPr fontId="3" type="noConversion"/>
  </si>
  <si>
    <t>실험동물 조직의 삭정을 위한 기술지침</t>
    <phoneticPr fontId="3" type="noConversion"/>
  </si>
  <si>
    <t>T-28-2018</t>
  </si>
  <si>
    <t>화학물질의 급성흡입독성시험(고정농도법) 지침</t>
    <phoneticPr fontId="3" type="noConversion"/>
  </si>
  <si>
    <t>T-29-2018</t>
  </si>
  <si>
    <t>Hprt 및 Xprt 유전자를 이용한 화학물질의 시험관내 포유류 세포 유전자 변이시험지침</t>
    <phoneticPr fontId="3" type="noConversion"/>
  </si>
  <si>
    <t>T-30-2022</t>
    <phoneticPr fontId="3" type="noConversion"/>
  </si>
  <si>
    <t>화학물질의 28일 반복흡입독성시험 기술지침</t>
    <phoneticPr fontId="3" type="noConversion"/>
  </si>
  <si>
    <t>T-31-2021</t>
    <phoneticPr fontId="3" type="noConversion"/>
  </si>
  <si>
    <t>시험동물 조직의 박절 및 염색 지침</t>
    <phoneticPr fontId="3" type="noConversion"/>
  </si>
  <si>
    <t>T-32-2021</t>
    <phoneticPr fontId="3" type="noConversion"/>
  </si>
  <si>
    <t>시험동물의 기관지.폐포 세척액 검사 지침</t>
    <phoneticPr fontId="3" type="noConversion"/>
  </si>
  <si>
    <t>산업독성지침</t>
    <phoneticPr fontId="3" type="noConversion"/>
  </si>
  <si>
    <t>T-33-2023</t>
    <phoneticPr fontId="3" type="noConversion"/>
  </si>
  <si>
    <t>화학물질 독성발현경로(AOP)의 개발 및 이해에 관한 지침</t>
  </si>
  <si>
    <t>W</t>
    <phoneticPr fontId="3" type="noConversion"/>
  </si>
  <si>
    <t>작업환경 관리지침</t>
    <phoneticPr fontId="3" type="noConversion"/>
  </si>
  <si>
    <t>W-1-2019</t>
  </si>
  <si>
    <t>산업환기설비에 관한 기술지침</t>
  </si>
  <si>
    <t>W</t>
    <phoneticPr fontId="3" type="noConversion"/>
  </si>
  <si>
    <t>작업환경 관리지침</t>
    <phoneticPr fontId="3" type="noConversion"/>
  </si>
  <si>
    <t>W-2-2021</t>
  </si>
  <si>
    <t>물질안전보건자료의 신뢰성 평가 지침</t>
  </si>
  <si>
    <t>W-3-2021</t>
  </si>
  <si>
    <t>생물안전 1,2등급 실험실 안전보건에 관한 기술지침</t>
    <phoneticPr fontId="3" type="noConversion"/>
  </si>
  <si>
    <t>W-4-2021</t>
    <phoneticPr fontId="3" type="noConversion"/>
  </si>
  <si>
    <t>화학물질의 만성독성시험 기술지침</t>
    <phoneticPr fontId="3" type="noConversion"/>
  </si>
  <si>
    <t>W</t>
    <phoneticPr fontId="3" type="noConversion"/>
  </si>
  <si>
    <t>작업환경 관리지침</t>
    <phoneticPr fontId="3" type="noConversion"/>
  </si>
  <si>
    <t>W-5-2021</t>
  </si>
  <si>
    <t>화학물질의 독성등급법에 의한 급성경구독성시험에 관한 기술지침</t>
    <phoneticPr fontId="3" type="noConversion"/>
  </si>
  <si>
    <t>W-6-2021</t>
  </si>
  <si>
    <t>화학물질의 유해성․위험성 평가 지침</t>
    <phoneticPr fontId="3" type="noConversion"/>
  </si>
  <si>
    <t>W-8-2021</t>
  </si>
  <si>
    <t>화학물질의 금성흡입독성시험 기술지침</t>
    <phoneticPr fontId="3" type="noConversion"/>
  </si>
  <si>
    <t>W-9-2021</t>
  </si>
  <si>
    <t>화학물질의 피부과민성시험 기술지침</t>
    <phoneticPr fontId="3" type="noConversion"/>
  </si>
  <si>
    <t>W</t>
    <phoneticPr fontId="3" type="noConversion"/>
  </si>
  <si>
    <t>W-10-2023</t>
    <phoneticPr fontId="3" type="noConversion"/>
  </si>
  <si>
    <t>화학물질의 발암성시험 기술지침</t>
  </si>
  <si>
    <t>W-12-2017</t>
  </si>
  <si>
    <t>고열작업환경 관리지침</t>
    <phoneticPr fontId="3" type="noConversion"/>
  </si>
  <si>
    <t>W-14-2022</t>
    <phoneticPr fontId="3" type="noConversion"/>
  </si>
  <si>
    <t>경고표지 작성 지침</t>
    <phoneticPr fontId="3" type="noConversion"/>
  </si>
  <si>
    <t>W-15-2020</t>
  </si>
  <si>
    <t>물질안전보건자료 작성 지침</t>
  </si>
  <si>
    <t>W-16-2020</t>
  </si>
  <si>
    <t>화학물질의 유해성,위험성 분류 지침</t>
    <phoneticPr fontId="3" type="noConversion"/>
  </si>
  <si>
    <t>산업위생</t>
    <phoneticPr fontId="3" type="noConversion"/>
  </si>
  <si>
    <t>W-17-2015</t>
  </si>
  <si>
    <t>한랭작업환경 관리 지침</t>
    <phoneticPr fontId="3" type="noConversion"/>
  </si>
  <si>
    <t>W</t>
    <phoneticPr fontId="3" type="noConversion"/>
  </si>
  <si>
    <t>W-19-2012</t>
  </si>
  <si>
    <t>농약방제작업 근로자 안전보건에 관한 기술지침</t>
    <phoneticPr fontId="3" type="noConversion"/>
  </si>
  <si>
    <t>W-20-2012</t>
  </si>
  <si>
    <t>나노물질 제조·취급 근로자 안전보건에 관한 기술지침</t>
    <phoneticPr fontId="3" type="noConversion"/>
  </si>
  <si>
    <t>W-21-2019</t>
  </si>
  <si>
    <t>생물안전 3등급 실험실의 안전보건에 관한 기술지침</t>
    <phoneticPr fontId="3" type="noConversion"/>
  </si>
  <si>
    <t>W-22-2016</t>
  </si>
  <si>
    <t>비전리전자기파 측정 및 평가에 관한 지침</t>
    <phoneticPr fontId="3" type="noConversion"/>
  </si>
  <si>
    <t>산업보건일반</t>
    <phoneticPr fontId="3" type="noConversion"/>
  </si>
  <si>
    <t>W-23-2016</t>
  </si>
  <si>
    <t>작업장에서의 소음측정 및 평가방법</t>
    <phoneticPr fontId="3" type="noConversion"/>
  </si>
  <si>
    <t>W-24-2017</t>
  </si>
  <si>
    <t>공기 중 제조나노물질의 노출평가에 대한 기술지침</t>
    <phoneticPr fontId="3" type="noConversion"/>
  </si>
  <si>
    <t>W-25-2017</t>
  </si>
  <si>
    <t>탄소나노튜브 취급 작업환경 노출농도 관리지침</t>
    <phoneticPr fontId="3" type="noConversion"/>
  </si>
  <si>
    <t>W-26-2023</t>
    <phoneticPr fontId="3" type="noConversion"/>
  </si>
  <si>
    <t>단체급식시설 환기에 관한 기술지침</t>
  </si>
  <si>
    <t>X</t>
    <phoneticPr fontId="3" type="noConversion"/>
  </si>
  <si>
    <t>리스크관리지침</t>
    <phoneticPr fontId="3" type="noConversion"/>
  </si>
  <si>
    <t>X-1-2014</t>
  </si>
  <si>
    <t>리스크 관리의 용어 정의에 관한 지침</t>
  </si>
  <si>
    <t>리스크관리</t>
    <phoneticPr fontId="3" type="noConversion"/>
  </si>
  <si>
    <t>리스크관리지침</t>
    <phoneticPr fontId="3" type="noConversion"/>
  </si>
  <si>
    <t>X-5-2012</t>
  </si>
  <si>
    <t>중소규모 사업장의 안전보건을 위한 리스크평가 지침</t>
    <phoneticPr fontId="3" type="noConversion"/>
  </si>
  <si>
    <t>X-6-2012</t>
  </si>
  <si>
    <t>고장형태와 영향분석(FMEA)기법에 관한 지침</t>
    <phoneticPr fontId="3" type="noConversion"/>
  </si>
  <si>
    <t>X-7-2012</t>
  </si>
  <si>
    <t>리스크 관리에서의 인적신뢰도분석에 관한 지침</t>
    <phoneticPr fontId="3" type="noConversion"/>
  </si>
  <si>
    <t>리스크관리</t>
    <phoneticPr fontId="3" type="noConversion"/>
  </si>
  <si>
    <t>X-8-2012</t>
  </si>
  <si>
    <t>예비위험분석에 관한 지침</t>
    <phoneticPr fontId="3" type="noConversion"/>
  </si>
  <si>
    <t>X-9-2012</t>
  </si>
  <si>
    <t>온열작업 환경에서의 불편감 예방을 위한 리스크평가 지침</t>
    <phoneticPr fontId="3" type="noConversion"/>
  </si>
  <si>
    <t>X-10-2012</t>
  </si>
  <si>
    <t>저온 접촉면에 대한 인체반응의 리스크평가 지침</t>
    <phoneticPr fontId="3" type="noConversion"/>
  </si>
  <si>
    <t>X-11-2012</t>
  </si>
  <si>
    <t>작업장의 폭력 리스크 관리 지침</t>
    <phoneticPr fontId="3" type="noConversion"/>
  </si>
  <si>
    <t>X-12-2012</t>
  </si>
  <si>
    <t>산림작업 시 안전보건 리스크관리 지침</t>
    <phoneticPr fontId="3" type="noConversion"/>
  </si>
  <si>
    <t>리스크관리지침</t>
    <phoneticPr fontId="3" type="noConversion"/>
  </si>
  <si>
    <t>X-13-2012</t>
  </si>
  <si>
    <t>중소규모 사업장의 리스크평가 관련 유해위험요인 분류를 위한 기술지침</t>
    <phoneticPr fontId="3" type="noConversion"/>
  </si>
  <si>
    <t>X-14-2014</t>
  </si>
  <si>
    <t>4M 리스크 평가 기법에 관한 기술지침</t>
  </si>
  <si>
    <t>X-15-2012</t>
  </si>
  <si>
    <t>저온작업에 대한 리스크 관리지침</t>
    <phoneticPr fontId="3" type="noConversion"/>
  </si>
  <si>
    <t>X-19-2012</t>
  </si>
  <si>
    <t>리스크 분석방법에 관한 지침</t>
    <phoneticPr fontId="3" type="noConversion"/>
  </si>
  <si>
    <t>X-27-2012</t>
  </si>
  <si>
    <t>화학물질 리스크 관리를 위한 작업공정별 관리요령에 관한 지침</t>
    <phoneticPr fontId="3" type="noConversion"/>
  </si>
  <si>
    <t>X-28-2014</t>
  </si>
  <si>
    <t>안전보건경영시스템 이해를 위한 지침</t>
  </si>
  <si>
    <t>X-29-2012</t>
  </si>
  <si>
    <t>안전확보를 위한 정보기술시스템에 관한 리스크 관리지침</t>
    <phoneticPr fontId="3" type="noConversion"/>
  </si>
  <si>
    <t>X</t>
    <phoneticPr fontId="3" type="noConversion"/>
  </si>
  <si>
    <t>X-30-2012</t>
  </si>
  <si>
    <t>사업장 화재 및 응급서비스에 관한 리스크 관리지침</t>
    <phoneticPr fontId="3" type="noConversion"/>
  </si>
  <si>
    <t>X-31-2012</t>
  </si>
  <si>
    <t>화재 리스크 평가에 관한 기술지침</t>
    <phoneticPr fontId="3" type="noConversion"/>
  </si>
  <si>
    <t>리스크관리</t>
    <phoneticPr fontId="3" type="noConversion"/>
  </si>
  <si>
    <t>X</t>
    <phoneticPr fontId="3" type="noConversion"/>
  </si>
  <si>
    <t>X-32-2012</t>
  </si>
  <si>
    <t>리스크 처리 방법에 관한 지침</t>
    <phoneticPr fontId="3" type="noConversion"/>
  </si>
  <si>
    <t>X-33-2012</t>
  </si>
  <si>
    <t>나노물질 제조취급 작업장의 리스크 평가에 관한 기술지침</t>
    <phoneticPr fontId="3" type="noConversion"/>
  </si>
  <si>
    <t>X-34-2014</t>
  </si>
  <si>
    <t>공정수명 단계별 리스크평가 기법의 선정에 관한 지침</t>
  </si>
  <si>
    <t>X-35-2014</t>
  </si>
  <si>
    <t>확률론적 리스크 평가 절차에 관한 지침</t>
  </si>
  <si>
    <t>X-36-2016</t>
  </si>
  <si>
    <t>이삿짐 운반용 리프트 작업의 리스크 확인 지침</t>
    <phoneticPr fontId="3" type="noConversion"/>
  </si>
  <si>
    <t>X-37-2012</t>
  </si>
  <si>
    <t>리스크 관리 체계 구축 시 고려 사항에 관한 지침</t>
    <phoneticPr fontId="3" type="noConversion"/>
  </si>
  <si>
    <t>X-38-2014</t>
  </si>
  <si>
    <t>체크리스트를 이용한 사업장의 리스크평가 기술지침</t>
  </si>
  <si>
    <t>리스크관리지침</t>
    <phoneticPr fontId="3" type="noConversion"/>
  </si>
  <si>
    <t>X-39-2011</t>
  </si>
  <si>
    <t>정성적 보우타이(Bow-Tie) 리스크 평가 기법에 관한 지침</t>
    <phoneticPr fontId="3" type="noConversion"/>
  </si>
  <si>
    <t>X-40-2011</t>
  </si>
  <si>
    <t>반정량적(Semi-quantitative) 보우타이(Bow-Tie) 리스크 평가 기법에 관한 지침</t>
    <phoneticPr fontId="3" type="noConversion"/>
  </si>
  <si>
    <t>산업안전일반</t>
    <phoneticPr fontId="3" type="noConversion"/>
  </si>
  <si>
    <t>X</t>
    <phoneticPr fontId="3" type="noConversion"/>
  </si>
  <si>
    <t>X-41-2011</t>
  </si>
  <si>
    <t>단독작업 리스크의 통제에 관한 일반지침</t>
    <phoneticPr fontId="3" type="noConversion"/>
  </si>
  <si>
    <t>X-42-2011</t>
  </si>
  <si>
    <t>리스크 확인을 위한 정보 및 접근방법에 관한 지침</t>
    <phoneticPr fontId="3" type="noConversion"/>
  </si>
  <si>
    <t>X-43-2011</t>
  </si>
  <si>
    <t>원인결과분석(CCA)기법에 관한 기술지침</t>
    <phoneticPr fontId="3" type="noConversion"/>
  </si>
  <si>
    <t>리스크관리지침</t>
    <phoneticPr fontId="3" type="noConversion"/>
  </si>
  <si>
    <t>X-44-2016</t>
  </si>
  <si>
    <t>고소작업대 작업의 리스크 확인지침</t>
  </si>
  <si>
    <t>리스크관리지침</t>
    <phoneticPr fontId="3" type="noConversion"/>
  </si>
  <si>
    <t>X-45-2014</t>
  </si>
  <si>
    <t>도로 및 선로작업에서 리스크 감소를 위한 반사조끼 사용에 관한 지침</t>
  </si>
  <si>
    <t>리스크관리지침</t>
    <phoneticPr fontId="3" type="noConversion"/>
  </si>
  <si>
    <t>X-46-2011</t>
  </si>
  <si>
    <t>물류창고의 화재 리스크 감소에 관한 기술지침</t>
    <phoneticPr fontId="3" type="noConversion"/>
  </si>
  <si>
    <t>X-47-2011</t>
  </si>
  <si>
    <t>사고예상질문/체크리스트분석 결합기법에 관한 기술지침</t>
    <phoneticPr fontId="3" type="noConversion"/>
  </si>
  <si>
    <t>X-49-2018</t>
  </si>
  <si>
    <t>위험물 운송 시 탱크트럭의 정량적 리스크 분석에 관한 기술지침</t>
    <phoneticPr fontId="3" type="noConversion"/>
  </si>
  <si>
    <t>X-50-2011</t>
  </si>
  <si>
    <t>사업장에서 리스크 평가 권고사항의 우선순위에 관한 지침</t>
    <phoneticPr fontId="3" type="noConversion"/>
  </si>
  <si>
    <t>X-51-2012</t>
  </si>
  <si>
    <t>신기술 개발시의 리스크 평가지침</t>
    <phoneticPr fontId="3" type="noConversion"/>
  </si>
  <si>
    <t>X-52-2012</t>
  </si>
  <si>
    <t>생산시스템의 수명주기에 따른 리스크 평가지침</t>
    <phoneticPr fontId="3" type="noConversion"/>
  </si>
  <si>
    <t>X-53-2012</t>
  </si>
  <si>
    <t>시스템 설계단계에서의 리스크 평가지침</t>
    <phoneticPr fontId="3" type="noConversion"/>
  </si>
  <si>
    <t>X-54-2012</t>
  </si>
  <si>
    <t>생산시스템 리스크관리를 위한 사용설명서 작성지침</t>
    <phoneticPr fontId="3" type="noConversion"/>
  </si>
  <si>
    <t>X-55-2012</t>
  </si>
  <si>
    <t>생산시스템의 리스크관리를 위한 경고표시 지침</t>
    <phoneticPr fontId="3" type="noConversion"/>
  </si>
  <si>
    <t>X-56-2012</t>
  </si>
  <si>
    <t>생산시스템 생산단계에서의 리스크 관리지침(안)</t>
    <phoneticPr fontId="3" type="noConversion"/>
  </si>
  <si>
    <t>X-57-2012</t>
  </si>
  <si>
    <t>생산시스템 리스크관리를 위한 원자재구매 지침(안)</t>
    <phoneticPr fontId="3" type="noConversion"/>
  </si>
  <si>
    <t>X-58-2012</t>
  </si>
  <si>
    <t>리스크 커뮤니케이션 지침(안)</t>
    <phoneticPr fontId="3" type="noConversion"/>
  </si>
  <si>
    <t>X-59-2012</t>
  </si>
  <si>
    <t>생산시스템의 리스크관리를 위한 안전관리 기준 개발 지침(안)</t>
    <phoneticPr fontId="3" type="noConversion"/>
  </si>
  <si>
    <t>X-60-2013</t>
  </si>
  <si>
    <t>설비배치 계획 및 변경시의 리스크 평가지침</t>
  </si>
  <si>
    <t>X-61-2013</t>
  </si>
  <si>
    <t>생산 기계·설비의 조립 및 설치시의 리스크 평가지침</t>
  </si>
  <si>
    <t>X-62-2013</t>
  </si>
  <si>
    <t>생산설비 화재 대응시의 리스크 평가지침</t>
  </si>
  <si>
    <t>X-63-2013</t>
  </si>
  <si>
    <t>생산설비 폭발 대응시의 리스크 평가지침</t>
  </si>
  <si>
    <t>X-64-2013</t>
  </si>
  <si>
    <t>유해·위험물질 누출시의 리스크 평가지침</t>
  </si>
  <si>
    <t>X-65-2013</t>
  </si>
  <si>
    <t>생산설비 보전작업시의 리스크 평가지침</t>
  </si>
  <si>
    <t>X-66-2013</t>
  </si>
  <si>
    <t>생산관련 물류작업시의 리스크 평가지침</t>
  </si>
  <si>
    <t>X-67-2015</t>
  </si>
  <si>
    <t>조직의 위험관리에 관한 지침</t>
    <phoneticPr fontId="3" type="noConversion"/>
  </si>
  <si>
    <t>X-68-2015</t>
  </si>
  <si>
    <t>밀폐공간 위험관리에 관한 기술지침</t>
    <phoneticPr fontId="3" type="noConversion"/>
  </si>
  <si>
    <t>리스크관리</t>
    <phoneticPr fontId="3" type="noConversion"/>
  </si>
  <si>
    <t>X-69-2016</t>
  </si>
  <si>
    <t>제어실 운전원 휴먼에러확률 예측기법(THERP)에 관한 기술지침</t>
  </si>
  <si>
    <t>X-70-2016</t>
  </si>
  <si>
    <t>운전원 행동분석(OAT)에 관한 기술지침</t>
  </si>
  <si>
    <t>X-71-2016</t>
  </si>
  <si>
    <t>인지신뢰도 및 휴먼에러분석기법(CREAM)에 관한 기술지침</t>
  </si>
  <si>
    <t>X-72-2017</t>
  </si>
  <si>
    <t>휴먼에러의 체계적 예측 및 저감방법(SHERPA)에 관한 지침</t>
    <phoneticPr fontId="3" type="noConversion"/>
  </si>
  <si>
    <t>X-73-2017</t>
  </si>
  <si>
    <t>휴먼에러에 대한 위험과 운전분석(Human error HAZOP) 기법에 관한 지침</t>
    <phoneticPr fontId="3" type="noConversion"/>
  </si>
  <si>
    <t>X-74-2017</t>
  </si>
  <si>
    <t>휴먼에러의 정량적 평가 및 저감 기법(HEART)에 관한 지침</t>
    <phoneticPr fontId="3" type="noConversion"/>
  </si>
  <si>
    <t>X-75-2017</t>
  </si>
  <si>
    <t>설계 단계에서의 휴먼에러 평가기법(THEA)에 관한 지침</t>
    <phoneticPr fontId="3" type="noConversion"/>
  </si>
  <si>
    <t>X-76-2018</t>
  </si>
  <si>
    <t>안전관련 시스템의 공통원인고장의 영향 정량화에 관한 기술지침</t>
    <phoneticPr fontId="3" type="noConversion"/>
  </si>
  <si>
    <t>X-77-2018</t>
  </si>
  <si>
    <t>안전관련 시스템의 하드웨어 고장확률 계산에 관한 기술지침</t>
    <phoneticPr fontId="3" type="noConversion"/>
  </si>
  <si>
    <t>X-78-2018</t>
  </si>
  <si>
    <t>LNG 및 인화성가스 저장탱크의 위험성평가에 관한 기술지침</t>
    <phoneticPr fontId="3" type="noConversion"/>
  </si>
  <si>
    <t>리스크관리</t>
  </si>
  <si>
    <t>Z</t>
  </si>
  <si>
    <t>안전경영관리지침</t>
  </si>
  <si>
    <t>Z-1-2023</t>
    <phoneticPr fontId="3" type="noConversion"/>
  </si>
  <si>
    <t>효과적인 안전 리더십 특성을 활용한 리더십 평가 및 개발방안에 관한 지침</t>
  </si>
  <si>
    <t>Z-2-2023</t>
    <phoneticPr fontId="3" type="noConversion"/>
  </si>
  <si>
    <t>산업안전보건위원회 구성 및 운영에 관한 지침</t>
  </si>
  <si>
    <t>Z-3-2022</t>
  </si>
  <si>
    <t>리스크 관리 원칙 및 위험성평가 활용에 관한 지침</t>
  </si>
  <si>
    <t>Z-4-2023</t>
    <phoneticPr fontId="3" type="noConversion"/>
  </si>
  <si>
    <t>적격 수급업체 선정 및 도급사업 안전보건관리에 관한 지침</t>
  </si>
  <si>
    <t>Z-5-2022</t>
  </si>
  <si>
    <t>작업허가 및 작업전 안전회의에 관한 지침</t>
  </si>
  <si>
    <t>Z-6-2022</t>
  </si>
  <si>
    <t>작업장 안전확인 및 점검에 관한 지침</t>
  </si>
  <si>
    <t>Z-7-2023</t>
    <phoneticPr fontId="3" type="noConversion"/>
  </si>
  <si>
    <t>안전제안에 관한 지침</t>
  </si>
  <si>
    <t>Z-8-2023</t>
    <phoneticPr fontId="3" type="noConversion"/>
  </si>
  <si>
    <t>사고조사의 실시 및 활용에 관한 지침</t>
  </si>
  <si>
    <t>Z-9-2022</t>
  </si>
  <si>
    <t>안전보건경영시스템 심사에 관한 지침</t>
  </si>
  <si>
    <t>Z-10-2023</t>
    <phoneticPr fontId="3" type="noConversion"/>
  </si>
  <si>
    <t>변화관리에 관한 지침</t>
  </si>
  <si>
    <t>Z-11-2022</t>
  </si>
  <si>
    <t>안전보건교육훈련 계획수립 및 실시에 관한 지침</t>
  </si>
  <si>
    <t>Z-12-2022</t>
  </si>
  <si>
    <t>안전보건경영시스템의 적용 범위 결정방법에 관한 지침</t>
  </si>
  <si>
    <t>Z-13-2022</t>
  </si>
  <si>
    <t>사업장의 내·외부 현안사항 파악방법에 관한 지침</t>
  </si>
  <si>
    <t>Z-14-2022</t>
  </si>
  <si>
    <t>안전보건방침 및 목표에 관한 지침</t>
  </si>
  <si>
    <t>Z-15-2022</t>
  </si>
  <si>
    <t>조직의 역할, 책임 및 권한에 관한 지침</t>
  </si>
  <si>
    <t>Z-16-2022</t>
  </si>
  <si>
    <t>근로자의 참여 방안에 관한 지침</t>
  </si>
  <si>
    <t>Z-17-2022</t>
  </si>
  <si>
    <t>법규 및 그 밖의 요구사항 검토에 관한 지침</t>
  </si>
  <si>
    <t>Z-18-2022</t>
  </si>
  <si>
    <t>근로자의 능력 보유 및 자격유지에 관한 지침</t>
  </si>
  <si>
    <t>Z-19-2022</t>
  </si>
  <si>
    <t>조직의 의사소통 및 정보제공에 관한 지침</t>
  </si>
  <si>
    <t>Z-20-2022</t>
  </si>
  <si>
    <t xml:space="preserve">조직의 성과측정 계획수립 및 실행방안에 관한 지침 </t>
  </si>
  <si>
    <t>Z-21-2022</t>
  </si>
  <si>
    <t>내부심사에 관한 지침</t>
  </si>
  <si>
    <t>Z-22-2022</t>
  </si>
  <si>
    <t>협력업체 활동지원에 관한 지침</t>
  </si>
  <si>
    <t>Z-23-2022</t>
  </si>
  <si>
    <t>산업재해조사·기록 및 통계분석에 관한 지침</t>
  </si>
  <si>
    <t>Z-24-2022</t>
  </si>
  <si>
    <t>안전문화 평가 및 증진에 관한 지침</t>
  </si>
  <si>
    <t>Z-25-2022</t>
  </si>
  <si>
    <t>안전보건관리규정 작성 및 준수에 관한 지침</t>
  </si>
  <si>
    <t>Z-26-2022</t>
  </si>
  <si>
    <t>안전 및 보건에 관한 협의체 구성 및 운영에 관한 지침</t>
  </si>
  <si>
    <t>Z-27-2022</t>
  </si>
  <si>
    <t>건설공사 발주자의 산업재해예방 조치에 관한 세부지침</t>
  </si>
  <si>
    <t>Z-28-2022</t>
  </si>
  <si>
    <t>안전보건표지 설치 및 유지관리에 관한 지침</t>
  </si>
  <si>
    <t>Z-29-2022</t>
  </si>
  <si>
    <t>사고분석에 관한 지침</t>
  </si>
  <si>
    <t>Z-30-2022</t>
  </si>
  <si>
    <t>제조업 등의 정비보수절차에 관한 지침</t>
  </si>
  <si>
    <t>Z-31-2022</t>
  </si>
  <si>
    <t>조직 레질리언스 측정에 관한 지침</t>
  </si>
  <si>
    <t>Z-32-2022</t>
  </si>
  <si>
    <t>트라우마 평가 지침</t>
  </si>
  <si>
    <t>Z-33-2022</t>
  </si>
  <si>
    <t xml:space="preserve">피로 평가 지침 </t>
  </si>
  <si>
    <t>Z-35-2022</t>
  </si>
  <si>
    <t>작업량 평가 지침</t>
  </si>
  <si>
    <t>Z-36-2022</t>
  </si>
  <si>
    <t>작업(업무)관련 안전보건절차 검토에 관한 지침</t>
  </si>
  <si>
    <t>Z-37-2022</t>
  </si>
  <si>
    <t>선행지표에 관한 지침</t>
  </si>
  <si>
    <t>Z-38-2023</t>
    <phoneticPr fontId="3" type="noConversion"/>
  </si>
  <si>
    <t>조직의 팀 빌딩(Team-building)에 관한 지침</t>
  </si>
  <si>
    <t>Z-39-2022</t>
  </si>
  <si>
    <t>안전문화 측정에 관한 지침</t>
  </si>
  <si>
    <t>Z-40-2022</t>
  </si>
  <si>
    <t>LOTO에 관한 지침</t>
  </si>
  <si>
    <t>Z-41-2022</t>
  </si>
  <si>
    <t>화재 위험성평가에 관한 지침</t>
  </si>
  <si>
    <t>Z-42-2022</t>
  </si>
  <si>
    <t>시정조치에 관한 지침</t>
  </si>
  <si>
    <t>Z-43-2022</t>
  </si>
  <si>
    <t>안전문화 증진 및 개선에 관한 지침</t>
  </si>
  <si>
    <t>Z-44-2022</t>
  </si>
  <si>
    <t>안전 KPI 설정 및 성과측정에 관한 지침</t>
  </si>
  <si>
    <t>Z-45-2022</t>
  </si>
  <si>
    <t>안전보건방침 수립 및 검토에 관한 지침</t>
  </si>
  <si>
    <t>Z-46-2022</t>
  </si>
  <si>
    <t>안전조직 분석 및 설계에 관한 지침</t>
  </si>
  <si>
    <t>Z-47-2022</t>
  </si>
  <si>
    <t>안전작업절차에 관한 지침</t>
  </si>
  <si>
    <t>Z-48-2022</t>
  </si>
  <si>
    <t>근로자 건강유지/증진/관리에 관한 지침</t>
  </si>
  <si>
    <t>Z-49-2022</t>
  </si>
  <si>
    <t>근로자 협의 및 참여에 관한 지침</t>
  </si>
  <si>
    <t>Z-50-2022</t>
  </si>
  <si>
    <t>작업중지에 관한 지침</t>
  </si>
  <si>
    <t>Z-51-2022</t>
  </si>
  <si>
    <t>컴플라이언스 경영시스템에 관한 지침</t>
  </si>
  <si>
    <t>Z-52-2022</t>
  </si>
  <si>
    <t>갈등관리에 관한 지침</t>
  </si>
  <si>
    <t>Z-53-2022</t>
  </si>
  <si>
    <t>관리자 안전 역량에 관한 지침</t>
  </si>
  <si>
    <t>Z-54-2022</t>
  </si>
  <si>
    <t>동기부여에 관한 지침</t>
  </si>
  <si>
    <t>Z-55-2022</t>
  </si>
  <si>
    <t>상황인식과 안전에 관한 지침</t>
  </si>
  <si>
    <t>Z-56-2022</t>
  </si>
  <si>
    <t>소통과 안전에 관한 지침</t>
  </si>
  <si>
    <t>Z-57-2022</t>
  </si>
  <si>
    <t>수면과 안전에 관한 지침</t>
  </si>
  <si>
    <t>Z-58-2022</t>
  </si>
  <si>
    <t>의사결정과 안전에 관한 지침</t>
  </si>
  <si>
    <t>Z-59-2022</t>
  </si>
  <si>
    <t>훈련기술에 관한 지침</t>
  </si>
  <si>
    <t>Z-60-2022</t>
  </si>
  <si>
    <t>인지 오류에 관한 지침</t>
  </si>
  <si>
    <t>Z-61-2022</t>
  </si>
  <si>
    <t>주의력과 안전에 관한 지침</t>
  </si>
  <si>
    <t>2018</t>
  </si>
  <si>
    <t>2019</t>
  </si>
  <si>
    <t>2021</t>
  </si>
  <si>
    <t>2023</t>
  </si>
  <si>
    <t>2016</t>
  </si>
  <si>
    <t>2020</t>
  </si>
  <si>
    <t>2011</t>
  </si>
  <si>
    <t>2015</t>
  </si>
  <si>
    <t>2012</t>
  </si>
  <si>
    <t>2017</t>
  </si>
  <si>
    <t>2022</t>
  </si>
  <si>
    <t>2013</t>
  </si>
  <si>
    <t>2014</t>
  </si>
  <si>
    <t>2010</t>
  </si>
  <si>
    <t>산업보건일반</t>
    <phoneticPr fontId="3" type="noConversion"/>
  </si>
  <si>
    <t>산업의학</t>
    <phoneticPr fontId="3" type="noConversion"/>
  </si>
  <si>
    <t>산업의학</t>
    <phoneticPr fontId="3" type="noConversion"/>
  </si>
  <si>
    <t>H-221-2023</t>
    <phoneticPr fontId="3" type="noConversion"/>
  </si>
  <si>
    <t>H-222-2023</t>
    <phoneticPr fontId="3" type="noConversion"/>
  </si>
  <si>
    <t>H-223-2023</t>
    <phoneticPr fontId="3" type="noConversion"/>
  </si>
  <si>
    <t>물류센터 공기질 관리지침</t>
    <phoneticPr fontId="3" type="noConversion"/>
  </si>
  <si>
    <t>운전직 근로자의 업무적합성 평가 기술지침</t>
    <phoneticPr fontId="3" type="noConversion"/>
  </si>
  <si>
    <t>특수건강진단 신경행동검사 기술지침</t>
    <phoneticPr fontId="3" type="noConversion"/>
  </si>
  <si>
    <t>H-162-2023</t>
    <phoneticPr fontId="3" type="noConversion"/>
  </si>
  <si>
    <t>H-57-2023</t>
    <phoneticPr fontId="3" type="noConversion"/>
  </si>
  <si>
    <t>H-129-2023</t>
    <phoneticPr fontId="3" type="noConversion"/>
  </si>
  <si>
    <t>안전보건기술지침 (KOSHA Guide) 목록</t>
    <phoneticPr fontId="3" type="noConversion"/>
  </si>
  <si>
    <t>산업안전일반분야</t>
  </si>
  <si>
    <t>산업안전일반분야</t>
    <phoneticPr fontId="3" type="noConversion"/>
  </si>
  <si>
    <t>분야</t>
    <phoneticPr fontId="3" type="noConversion"/>
  </si>
  <si>
    <t>기술지원규정번호</t>
    <phoneticPr fontId="3" type="noConversion"/>
  </si>
  <si>
    <t>기술지원규정 (KSH-Guidance) 목록</t>
    <phoneticPr fontId="3" type="noConversion"/>
  </si>
  <si>
    <t>비고</t>
    <phoneticPr fontId="3" type="noConversion"/>
  </si>
  <si>
    <t>A-G-1-2025</t>
    <phoneticPr fontId="3" type="noConversion"/>
  </si>
  <si>
    <t>추락방호망 설치 기술지원규정(수직형 추락방망 설치 기술지원규정 포함)</t>
    <phoneticPr fontId="3" type="noConversion"/>
  </si>
  <si>
    <t>산업안전일반(G)</t>
  </si>
  <si>
    <t>산업안전일반(G)</t>
    <phoneticPr fontId="3" type="noConversion"/>
  </si>
  <si>
    <t>A-G-2-2025</t>
    <phoneticPr fontId="3" type="noConversion"/>
  </si>
  <si>
    <t>작업장 내 통로(경사로, 계단, 발판사다리) 선정 및 설치에 관한 기술지원규정</t>
    <phoneticPr fontId="3" type="noConversion"/>
  </si>
  <si>
    <t>오토바이 배달작업 시 안전에 관한 기술지원규정</t>
    <phoneticPr fontId="3" type="noConversion"/>
  </si>
  <si>
    <t>A-G-3-2025</t>
    <phoneticPr fontId="3" type="noConversion"/>
  </si>
  <si>
    <t>A-G-4-2025</t>
    <phoneticPr fontId="3" type="noConversion"/>
  </si>
  <si>
    <t>이동식 사다리의 사용에 관한 기술지원규정</t>
    <phoneticPr fontId="3" type="noConversion"/>
  </si>
  <si>
    <t>A-G-5-2025</t>
    <phoneticPr fontId="3" type="noConversion"/>
  </si>
  <si>
    <t>A-G-6-2025</t>
    <phoneticPr fontId="3" type="noConversion"/>
  </si>
  <si>
    <t>A-G-7-2025</t>
    <phoneticPr fontId="3" type="noConversion"/>
  </si>
  <si>
    <t>A-G-8-2025</t>
    <phoneticPr fontId="3" type="noConversion"/>
  </si>
  <si>
    <t>조리작업장 내 조리도구 사용에 관한 기술지원규정</t>
    <phoneticPr fontId="3" type="noConversion"/>
  </si>
  <si>
    <t>학교 급식실 근로자의 안전보건에 관한 기술지원규정</t>
    <phoneticPr fontId="3" type="noConversion"/>
  </si>
  <si>
    <t>공동주택 경비근로자의 관리업무 보조작업 시 안전에 관한 기술지원규정</t>
    <phoneticPr fontId="3" type="noConversion"/>
  </si>
  <si>
    <r>
      <t>산업재해 기록</t>
    </r>
    <r>
      <rPr>
        <sz val="10"/>
        <rFont val="HY헤드라인M"/>
        <family val="1"/>
        <charset val="129"/>
      </rPr>
      <t>·</t>
    </r>
    <r>
      <rPr>
        <sz val="10"/>
        <rFont val="맑은 고딕"/>
        <family val="3"/>
        <charset val="129"/>
      </rPr>
      <t>분류에 관한 기술지원규정</t>
    </r>
    <phoneticPr fontId="3" type="noConversion"/>
  </si>
  <si>
    <t>A-G-9-2025</t>
    <phoneticPr fontId="3" type="noConversion"/>
  </si>
  <si>
    <t>A-G-10-2025</t>
    <phoneticPr fontId="3" type="noConversion"/>
  </si>
  <si>
    <t>A-G-11-2025</t>
    <phoneticPr fontId="3" type="noConversion"/>
  </si>
  <si>
    <t>창고 작업 시 안전에 관한 기술지원규정</t>
    <phoneticPr fontId="3" type="noConversion"/>
  </si>
  <si>
    <t>급식실 시설에 관한 기술지원규정</t>
    <phoneticPr fontId="3" type="noConversion"/>
  </si>
  <si>
    <t>용접방화포등의 성능 및 설치기준에 관한 기술지원규정</t>
    <phoneticPr fontId="3" type="noConversion"/>
  </si>
  <si>
    <t>고정식 사다리의 제작에 관한 기술지원규정</t>
    <phoneticPr fontId="3" type="noConversion"/>
  </si>
  <si>
    <t>기계·전기안전분야</t>
    <phoneticPr fontId="3" type="noConversion"/>
  </si>
  <si>
    <t>B-M-1-2025</t>
    <phoneticPr fontId="3" type="noConversion"/>
  </si>
  <si>
    <t>기계안전(M)</t>
    <phoneticPr fontId="3" type="noConversion"/>
  </si>
  <si>
    <t>B-M-2-2025</t>
    <phoneticPr fontId="3" type="noConversion"/>
  </si>
  <si>
    <t>B-M-3-2025</t>
    <phoneticPr fontId="3" type="noConversion"/>
  </si>
  <si>
    <t>B-M-4-2025</t>
    <phoneticPr fontId="3" type="noConversion"/>
  </si>
  <si>
    <t>B-M-5-2025</t>
    <phoneticPr fontId="3" type="noConversion"/>
  </si>
  <si>
    <t>B-M-6-2025</t>
    <phoneticPr fontId="3" type="noConversion"/>
  </si>
  <si>
    <t>B-M-7-2025</t>
    <phoneticPr fontId="3" type="noConversion"/>
  </si>
  <si>
    <t>B-M-8-2025</t>
    <phoneticPr fontId="3" type="noConversion"/>
  </si>
  <si>
    <t>B-M-9-2025</t>
    <phoneticPr fontId="3" type="noConversion"/>
  </si>
  <si>
    <t>B-M-10-2025</t>
    <phoneticPr fontId="3" type="noConversion"/>
  </si>
  <si>
    <t>B-M-11-2025</t>
    <phoneticPr fontId="3" type="noConversion"/>
  </si>
  <si>
    <t>B-M-12-2025</t>
    <phoneticPr fontId="3" type="noConversion"/>
  </si>
  <si>
    <t>B-M-13-2025</t>
    <phoneticPr fontId="3" type="noConversion"/>
  </si>
  <si>
    <t>B-M-14-2025</t>
    <phoneticPr fontId="3" type="noConversion"/>
  </si>
  <si>
    <t>연삭기 안전작업에 관한 기술지원규정</t>
    <phoneticPr fontId="3" type="noConversion"/>
  </si>
  <si>
    <t>전기안전(E)</t>
    <phoneticPr fontId="3" type="noConversion"/>
  </si>
  <si>
    <t>B-E-1-2025</t>
    <phoneticPr fontId="3" type="noConversion"/>
  </si>
  <si>
    <t>B-E-2-2025</t>
    <phoneticPr fontId="3" type="noConversion"/>
  </si>
  <si>
    <t>B-E-3-2025</t>
    <phoneticPr fontId="3" type="noConversion"/>
  </si>
  <si>
    <t>B-E-4-2025</t>
    <phoneticPr fontId="3" type="noConversion"/>
  </si>
  <si>
    <t>B-E-5-2025</t>
    <phoneticPr fontId="3" type="noConversion"/>
  </si>
  <si>
    <t>B-E-6-2025</t>
    <phoneticPr fontId="3" type="noConversion"/>
  </si>
  <si>
    <t>B-E-7-2025</t>
    <phoneticPr fontId="3" type="noConversion"/>
  </si>
  <si>
    <t>건설현장의 전기설비 설치 및 관리에 관한 기술지원규정</t>
    <phoneticPr fontId="3" type="noConversion"/>
  </si>
  <si>
    <t>전기울타리의 안전에 관한 기술지원규정</t>
    <phoneticPr fontId="3" type="noConversion"/>
  </si>
  <si>
    <t>비상전원의 선정 및 설치에 관한 기술지원규정</t>
    <phoneticPr fontId="3" type="noConversion"/>
  </si>
  <si>
    <t>전기기기의 코드 접속기구에 관한 기술지원규정</t>
    <phoneticPr fontId="3" type="noConversion"/>
  </si>
  <si>
    <t>변전실 등의 양압유지에 관한 기술지원규정</t>
    <phoneticPr fontId="3" type="noConversion"/>
  </si>
  <si>
    <t>지중전선로의 시공 및 작업 안전에 관한 기술지원규정</t>
    <phoneticPr fontId="3" type="noConversion"/>
  </si>
  <si>
    <t>피뢰시스템에 관한 기술지원규정</t>
    <phoneticPr fontId="3" type="noConversion"/>
  </si>
  <si>
    <t>기계톱을 이용한 벌목작업에 관한 기술지원규정</t>
    <phoneticPr fontId="3" type="noConversion"/>
  </si>
  <si>
    <t>크레인 달기기구 및 줄걸이 작업용 와이어로프의 작업에 관한 기술지원규정</t>
    <phoneticPr fontId="3" type="noConversion"/>
  </si>
  <si>
    <t>지게차의 안전작업에 관한 기술지원규정</t>
    <phoneticPr fontId="3" type="noConversion"/>
  </si>
  <si>
    <t>화학설비의 설치에 관한 기술지원규정</t>
    <phoneticPr fontId="3" type="noConversion"/>
  </si>
  <si>
    <t>이동식크레인 양중작업의 안정성 검토 기술지원규정</t>
    <phoneticPr fontId="3" type="noConversion"/>
  </si>
  <si>
    <t>이동식 크레인 안전보건작업 기술지원규정</t>
    <phoneticPr fontId="3" type="noConversion"/>
  </si>
  <si>
    <t>양중기 일반 안전에 관한 기술지원규정</t>
    <phoneticPr fontId="3" type="noConversion"/>
  </si>
  <si>
    <t>식품가공용 기계의 안전작업에 관한 기술지원규정</t>
    <phoneticPr fontId="3" type="noConversion"/>
  </si>
  <si>
    <t>분쇄기의 안전작업에 관한 기술지원규정</t>
    <phoneticPr fontId="3" type="noConversion"/>
  </si>
  <si>
    <t>목재파쇄기 사용 시 안전에 관한 기술지원규정</t>
    <phoneticPr fontId="3" type="noConversion"/>
  </si>
  <si>
    <t>파쇄기의 방호조치에 관한 기술지원규정</t>
    <phoneticPr fontId="3" type="noConversion"/>
  </si>
  <si>
    <t>혼합기의 안전작업에 관한 기술지원규정</t>
    <phoneticPr fontId="3" type="noConversion"/>
  </si>
  <si>
    <t>화학안전분야</t>
    <phoneticPr fontId="3" type="noConversion"/>
  </si>
  <si>
    <t>화학안전(C)</t>
    <phoneticPr fontId="3" type="noConversion"/>
  </si>
  <si>
    <t>C-C-1-2025</t>
    <phoneticPr fontId="3" type="noConversion"/>
  </si>
  <si>
    <t>인화성 액체 및 기체 잔류물이 있는 탱크의 청소 및 가스제거에 관한 기술지원규정</t>
    <phoneticPr fontId="3" type="noConversion"/>
  </si>
  <si>
    <t>C-C-2-2025</t>
    <phoneticPr fontId="3" type="noConversion"/>
  </si>
  <si>
    <t>C-C-3-2025</t>
    <phoneticPr fontId="3" type="noConversion"/>
  </si>
  <si>
    <t>C-C-4-2025</t>
    <phoneticPr fontId="3" type="noConversion"/>
  </si>
  <si>
    <t>C-C-6-2025</t>
    <phoneticPr fontId="3" type="noConversion"/>
  </si>
  <si>
    <t>C-C-5-2025</t>
    <phoneticPr fontId="3" type="noConversion"/>
  </si>
  <si>
    <t>상압저장탱크의 검사변경 및 보수에 관한 기술지원규정</t>
    <phoneticPr fontId="3" type="noConversion"/>
  </si>
  <si>
    <t>안전밸브 분출압력 및 시트기밀 시험에 관한 기술지원규정</t>
    <phoneticPr fontId="3" type="noConversion"/>
  </si>
  <si>
    <t>산화에틸렌 등의 취급설비의 안전에 관한 기술지원규정</t>
    <phoneticPr fontId="3" type="noConversion"/>
  </si>
  <si>
    <t>물반응성 물질 및 인화성고체의 취급·저장에 과한 기술지원규정</t>
    <phoneticPr fontId="3" type="noConversion"/>
  </si>
  <si>
    <t xml:space="preserve"> 화학설비 정비·보수작업계획서 작성 등에 관한 기술지원규정</t>
    <phoneticPr fontId="3" type="noConversion"/>
  </si>
  <si>
    <t>건설안전분야</t>
    <phoneticPr fontId="3" type="noConversion"/>
  </si>
  <si>
    <t>D-C-1-2025</t>
    <phoneticPr fontId="3" type="noConversion"/>
  </si>
  <si>
    <t>흙막이공사에 대한 기술지원규정</t>
    <phoneticPr fontId="3" type="noConversion"/>
  </si>
  <si>
    <t>건설안전(C)</t>
    <phoneticPr fontId="3" type="noConversion"/>
  </si>
  <si>
    <t>D-C-2-2025</t>
    <phoneticPr fontId="3" type="noConversion"/>
  </si>
  <si>
    <t>D-C-3-2025</t>
    <phoneticPr fontId="3" type="noConversion"/>
  </si>
  <si>
    <t>D-C-4-2025</t>
    <phoneticPr fontId="3" type="noConversion"/>
  </si>
  <si>
    <t>D-C-5-2025</t>
    <phoneticPr fontId="3" type="noConversion"/>
  </si>
  <si>
    <t>D-C-6-2025</t>
    <phoneticPr fontId="3" type="noConversion"/>
  </si>
  <si>
    <t>발파공사 기술지원규정</t>
    <phoneticPr fontId="3" type="noConversion"/>
  </si>
  <si>
    <t>굴착면 안전기울기 기준에 관한 기술지원규정</t>
    <phoneticPr fontId="3" type="noConversion"/>
  </si>
  <si>
    <t>굴착기 안전보건작업 기술지원규정</t>
    <phoneticPr fontId="3" type="noConversion"/>
  </si>
  <si>
    <t>철골공사(데크플레이트 포함)의 안전작업에 관한 기술지원규정</t>
    <phoneticPr fontId="3" type="noConversion"/>
  </si>
  <si>
    <t>교량 상부공 가설공법의 안전작업에 관한 기술지원규정</t>
    <phoneticPr fontId="3" type="noConversion"/>
  </si>
  <si>
    <t>보건·위생분야</t>
    <phoneticPr fontId="3" type="noConversion"/>
  </si>
  <si>
    <t>산업보건일반(G)</t>
    <phoneticPr fontId="3" type="noConversion"/>
  </si>
  <si>
    <t>E-G-1-2025</t>
    <phoneticPr fontId="3" type="noConversion"/>
  </si>
  <si>
    <t>E-G-2-2025</t>
    <phoneticPr fontId="3" type="noConversion"/>
  </si>
  <si>
    <t>E-G-3-2025</t>
    <phoneticPr fontId="3" type="noConversion"/>
  </si>
  <si>
    <t>E-G-4-2025</t>
    <phoneticPr fontId="3" type="noConversion"/>
  </si>
  <si>
    <t>E-G-5-2025</t>
    <phoneticPr fontId="3" type="noConversion"/>
  </si>
  <si>
    <t>E-G-6-2025</t>
    <phoneticPr fontId="3" type="noConversion"/>
  </si>
  <si>
    <t>E-G-7-2025</t>
    <phoneticPr fontId="3" type="noConversion"/>
  </si>
  <si>
    <t>E-H-1-2025</t>
    <phoneticPr fontId="3" type="noConversion"/>
  </si>
  <si>
    <t>E-H-2-2025</t>
    <phoneticPr fontId="3" type="noConversion"/>
  </si>
  <si>
    <t>E-H-3-2025</t>
    <phoneticPr fontId="3" type="noConversion"/>
  </si>
  <si>
    <t>E-M-1-2025</t>
    <phoneticPr fontId="3" type="noConversion"/>
  </si>
  <si>
    <t>산업위생(H)</t>
    <phoneticPr fontId="3" type="noConversion"/>
  </si>
  <si>
    <t>산업의학(M)</t>
    <phoneticPr fontId="3" type="noConversion"/>
  </si>
  <si>
    <t>E-M-2-2025</t>
    <phoneticPr fontId="3" type="noConversion"/>
  </si>
  <si>
    <t>E-M-3-2025</t>
    <phoneticPr fontId="3" type="noConversion"/>
  </si>
  <si>
    <t>E-M-4-2025</t>
    <phoneticPr fontId="3" type="noConversion"/>
  </si>
  <si>
    <t>E-M-5-2025</t>
    <phoneticPr fontId="3" type="noConversion"/>
  </si>
  <si>
    <t>E-T-1-2025</t>
    <phoneticPr fontId="3" type="noConversion"/>
  </si>
  <si>
    <t>E-T-4-2025</t>
    <phoneticPr fontId="3" type="noConversion"/>
  </si>
  <si>
    <t>E-T-3-2025</t>
    <phoneticPr fontId="3" type="noConversion"/>
  </si>
  <si>
    <t>E-T-2-2025</t>
    <phoneticPr fontId="3" type="noConversion"/>
  </si>
  <si>
    <t>산업독성(T)</t>
    <phoneticPr fontId="3" type="noConversion"/>
  </si>
  <si>
    <t>근골격계질환 예방을 위한 기술지원규정</t>
    <phoneticPr fontId="3" type="noConversion"/>
  </si>
  <si>
    <t>직무스트레스로 인한 건강장해 예방 기술지원규정</t>
    <phoneticPr fontId="3" type="noConversion"/>
  </si>
  <si>
    <t>영상표시단말기를 사용하는 사무환경 관리에 관한 기술지원규정</t>
    <phoneticPr fontId="3" type="noConversion"/>
  </si>
  <si>
    <t>근골격계질환 예방을 위한 업종직종별 기술지원규정</t>
    <phoneticPr fontId="3" type="noConversion"/>
  </si>
  <si>
    <r>
      <t>직무스트레스로 인한 건강장해 예방을 위한 업종별</t>
    </r>
    <r>
      <rPr>
        <sz val="10"/>
        <rFont val="HY헤드라인M"/>
        <family val="1"/>
        <charset val="129"/>
      </rPr>
      <t>·</t>
    </r>
    <r>
      <rPr>
        <sz val="10"/>
        <rFont val="맑은 고딕"/>
        <family val="3"/>
        <charset val="129"/>
        <scheme val="major"/>
      </rPr>
      <t>직종별 기술지원규정</t>
    </r>
    <phoneticPr fontId="3" type="noConversion"/>
  </si>
  <si>
    <t>건강한 사무환경 구축 기술지원규정</t>
    <phoneticPr fontId="3" type="noConversion"/>
  </si>
  <si>
    <t>폐기물 소각시설의 작업관리 기술지원규정</t>
    <phoneticPr fontId="3" type="noConversion"/>
  </si>
  <si>
    <t>탄화수소(끓는점 36~216℃)에 대한 작업환경측정분석 기술지원규정</t>
    <phoneticPr fontId="3" type="noConversion"/>
  </si>
  <si>
    <t>포스핀에 대한 작업환경측정분석 기술지원규정</t>
    <phoneticPr fontId="3" type="noConversion"/>
  </si>
  <si>
    <t>무수 말레산에 대한 작업환경측정분석 기술지원규정</t>
    <phoneticPr fontId="3" type="noConversion"/>
  </si>
  <si>
    <t>청력보존프로그램의 수립.시행에 관한 기술지원규정</t>
    <phoneticPr fontId="3" type="noConversion"/>
  </si>
  <si>
    <t>소음성난청으로 진단된 근로자의 의학적 관리를 위한 기술지원규정</t>
    <phoneticPr fontId="3" type="noConversion"/>
  </si>
  <si>
    <t>병.의원 종사자의 주사침 등에 의한 손상예방 기술지원규정</t>
    <phoneticPr fontId="3" type="noConversion"/>
  </si>
  <si>
    <t>혈액원성 병원체에 의한 건강장해 예방 기술지원규정</t>
    <phoneticPr fontId="3" type="noConversion"/>
  </si>
  <si>
    <t>의료기관 근로자의 화학물질 노출 관리에 관한 보건관리 기술지원규정</t>
    <phoneticPr fontId="3" type="noConversion"/>
  </si>
  <si>
    <t>화학물질의 피부자극성 부식성시험 기술지원규정</t>
    <phoneticPr fontId="3" type="noConversion"/>
  </si>
  <si>
    <t>화학물질의 독성시험을 위한 동물실험윤리위원회 운영 기술지원규정</t>
    <phoneticPr fontId="3" type="noConversion"/>
  </si>
  <si>
    <t>화학물질의 피부감작성 평가를 위한 국소림프절시험 기술지원규정</t>
    <phoneticPr fontId="3" type="noConversion"/>
  </si>
  <si>
    <t>화학물질의 급성흡입독성시험(독성등급법) 기술지원규정</t>
    <phoneticPr fontId="3" type="noConversion"/>
  </si>
  <si>
    <t>2025.03.26.</t>
  </si>
  <si>
    <t>2025.03.26.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</si>
</sst>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24"/>
      <name val="맑은 고딕"/>
      <family val="3"/>
      <charset val="129"/>
      <scheme val="major"/>
    </font>
    <font>
      <sz val="8"/>
      <name val="돋움"/>
      <family val="3"/>
      <charset val="129"/>
    </font>
    <font>
      <sz val="24"/>
      <name val="돋움"/>
      <family val="3"/>
      <charset val="129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HY헤드라인M"/>
      <family val="1"/>
      <charset val="129"/>
    </font>
    <font>
      <sz val="9"/>
      <name val="맑은 고딕"/>
      <family val="3"/>
      <charset val="129"/>
    </font>
    <font>
      <shadow/>
      <sz val="1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14" fontId="6" fillId="2" borderId="2" xfId="1" applyNumberFormat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14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14" fontId="5" fillId="0" borderId="7" xfId="1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shrinkToFit="1"/>
    </xf>
    <xf numFmtId="14" fontId="5" fillId="0" borderId="7" xfId="0" applyNumberFormat="1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8" xfId="4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shrinkToFit="1"/>
    </xf>
    <xf numFmtId="0" fontId="5" fillId="0" borderId="8" xfId="5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5" fillId="3" borderId="7" xfId="1" applyFont="1" applyFill="1" applyBorder="1" applyAlignment="1">
      <alignment horizontal="center" vertical="center" shrinkToFit="1"/>
    </xf>
    <xf numFmtId="14" fontId="5" fillId="3" borderId="7" xfId="0" applyNumberFormat="1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 shrinkToFit="1"/>
    </xf>
    <xf numFmtId="0" fontId="5" fillId="3" borderId="7" xfId="0" applyFont="1" applyFill="1" applyBorder="1" applyAlignment="1">
      <alignment horizontal="center" vertical="center" shrinkToFit="1"/>
    </xf>
    <xf numFmtId="14" fontId="5" fillId="3" borderId="7" xfId="1" applyNumberFormat="1" applyFont="1" applyFill="1" applyBorder="1" applyAlignment="1">
      <alignment horizontal="center" vertical="center" shrinkToFit="1"/>
    </xf>
    <xf numFmtId="0" fontId="5" fillId="3" borderId="8" xfId="2" applyFont="1" applyFill="1" applyBorder="1" applyAlignment="1">
      <alignment vertical="center" shrinkToFit="1"/>
    </xf>
    <xf numFmtId="0" fontId="5" fillId="3" borderId="8" xfId="4" applyFont="1" applyFill="1" applyBorder="1" applyAlignment="1">
      <alignment horizontal="left" vertical="center" wrapText="1"/>
    </xf>
    <xf numFmtId="14" fontId="5" fillId="0" borderId="7" xfId="0" applyNumberFormat="1" applyFont="1" applyFill="1" applyBorder="1" applyAlignment="1">
      <alignment horizontal="center" vertical="center" wrapText="1" shrinkToFi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shrinkToFit="1"/>
    </xf>
    <xf numFmtId="14" fontId="6" fillId="2" borderId="17" xfId="1" applyNumberFormat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6">
    <cellStyle name="표준" xfId="0" builtinId="0"/>
    <cellStyle name="표준 4" xfId="3"/>
    <cellStyle name="표준 5" xfId="5"/>
    <cellStyle name="표준 6" xfId="4"/>
    <cellStyle name="표준_Sheet1" xfId="2"/>
    <cellStyle name="표준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workbookViewId="0">
      <selection sqref="A1:F1"/>
    </sheetView>
  </sheetViews>
  <sheetFormatPr defaultRowHeight="13.5" x14ac:dyDescent="0.15"/>
  <cols>
    <col min="2" max="2" width="16.77734375" customWidth="1"/>
    <col min="3" max="3" width="14.44140625" customWidth="1"/>
    <col min="4" max="4" width="30.6640625" customWidth="1"/>
    <col min="5" max="5" width="63.6640625" customWidth="1"/>
    <col min="6" max="6" width="16.5546875" customWidth="1"/>
  </cols>
  <sheetData>
    <row r="1" spans="1:6" ht="39" thickBot="1" x14ac:dyDescent="0.2">
      <c r="A1" s="72" t="s">
        <v>2690</v>
      </c>
      <c r="B1" s="72"/>
      <c r="C1" s="72"/>
      <c r="D1" s="72"/>
      <c r="E1" s="72"/>
      <c r="F1" s="72"/>
    </row>
    <row r="2" spans="1:6" ht="34.5" customHeight="1" thickBot="1" x14ac:dyDescent="0.2">
      <c r="A2" s="67" t="s">
        <v>0</v>
      </c>
      <c r="B2" s="68" t="s">
        <v>2688</v>
      </c>
      <c r="C2" s="69" t="s">
        <v>2</v>
      </c>
      <c r="D2" s="70" t="s">
        <v>2689</v>
      </c>
      <c r="E2" s="68" t="s">
        <v>8</v>
      </c>
      <c r="F2" s="71" t="s">
        <v>2691</v>
      </c>
    </row>
    <row r="3" spans="1:6" ht="20.100000000000001" customHeight="1" thickTop="1" x14ac:dyDescent="0.15">
      <c r="A3" s="61">
        <f>ROW()-2</f>
        <v>1</v>
      </c>
      <c r="B3" s="62" t="s">
        <v>2687</v>
      </c>
      <c r="C3" s="62" t="s">
        <v>2833</v>
      </c>
      <c r="D3" s="62" t="s">
        <v>2692</v>
      </c>
      <c r="E3" s="62" t="s">
        <v>2693</v>
      </c>
      <c r="F3" s="63" t="s">
        <v>2695</v>
      </c>
    </row>
    <row r="4" spans="1:6" ht="20.100000000000001" customHeight="1" x14ac:dyDescent="0.15">
      <c r="A4" s="61">
        <f t="shared" ref="A4:A65" si="0">ROW()-2</f>
        <v>2</v>
      </c>
      <c r="B4" s="62" t="s">
        <v>2686</v>
      </c>
      <c r="C4" s="62" t="s">
        <v>2832</v>
      </c>
      <c r="D4" s="62" t="s">
        <v>2696</v>
      </c>
      <c r="E4" s="62" t="s">
        <v>2697</v>
      </c>
      <c r="F4" s="63" t="s">
        <v>2694</v>
      </c>
    </row>
    <row r="5" spans="1:6" ht="20.100000000000001" customHeight="1" x14ac:dyDescent="0.15">
      <c r="A5" s="61">
        <f t="shared" si="0"/>
        <v>3</v>
      </c>
      <c r="B5" s="62" t="s">
        <v>2686</v>
      </c>
      <c r="C5" s="62" t="s">
        <v>2832</v>
      </c>
      <c r="D5" s="62" t="s">
        <v>2699</v>
      </c>
      <c r="E5" s="62" t="s">
        <v>2698</v>
      </c>
      <c r="F5" s="63" t="s">
        <v>2694</v>
      </c>
    </row>
    <row r="6" spans="1:6" ht="20.100000000000001" customHeight="1" x14ac:dyDescent="0.15">
      <c r="A6" s="61">
        <f t="shared" si="0"/>
        <v>4</v>
      </c>
      <c r="B6" s="62" t="s">
        <v>2686</v>
      </c>
      <c r="C6" s="62" t="s">
        <v>2832</v>
      </c>
      <c r="D6" s="62" t="s">
        <v>2700</v>
      </c>
      <c r="E6" s="62" t="s">
        <v>2701</v>
      </c>
      <c r="F6" s="63" t="s">
        <v>2694</v>
      </c>
    </row>
    <row r="7" spans="1:6" ht="20.100000000000001" customHeight="1" x14ac:dyDescent="0.15">
      <c r="A7" s="61">
        <f t="shared" si="0"/>
        <v>5</v>
      </c>
      <c r="B7" s="62" t="s">
        <v>2686</v>
      </c>
      <c r="C7" s="62" t="s">
        <v>2832</v>
      </c>
      <c r="D7" s="62" t="s">
        <v>2702</v>
      </c>
      <c r="E7" s="62" t="s">
        <v>2706</v>
      </c>
      <c r="F7" s="63" t="s">
        <v>2694</v>
      </c>
    </row>
    <row r="8" spans="1:6" ht="20.100000000000001" customHeight="1" x14ac:dyDescent="0.15">
      <c r="A8" s="61">
        <f t="shared" si="0"/>
        <v>6</v>
      </c>
      <c r="B8" s="62" t="s">
        <v>2686</v>
      </c>
      <c r="C8" s="62" t="s">
        <v>2832</v>
      </c>
      <c r="D8" s="62" t="s">
        <v>2703</v>
      </c>
      <c r="E8" s="62" t="s">
        <v>2707</v>
      </c>
      <c r="F8" s="63" t="s">
        <v>2694</v>
      </c>
    </row>
    <row r="9" spans="1:6" ht="20.100000000000001" customHeight="1" x14ac:dyDescent="0.15">
      <c r="A9" s="61">
        <f t="shared" si="0"/>
        <v>7</v>
      </c>
      <c r="B9" s="62" t="s">
        <v>2686</v>
      </c>
      <c r="C9" s="62" t="s">
        <v>2832</v>
      </c>
      <c r="D9" s="62" t="s">
        <v>2704</v>
      </c>
      <c r="E9" s="62" t="s">
        <v>2708</v>
      </c>
      <c r="F9" s="63" t="s">
        <v>2694</v>
      </c>
    </row>
    <row r="10" spans="1:6" ht="20.100000000000001" customHeight="1" x14ac:dyDescent="0.15">
      <c r="A10" s="61">
        <f t="shared" si="0"/>
        <v>8</v>
      </c>
      <c r="B10" s="62" t="s">
        <v>2686</v>
      </c>
      <c r="C10" s="62" t="s">
        <v>2832</v>
      </c>
      <c r="D10" s="62" t="s">
        <v>2705</v>
      </c>
      <c r="E10" s="62" t="s">
        <v>2709</v>
      </c>
      <c r="F10" s="63" t="s">
        <v>2694</v>
      </c>
    </row>
    <row r="11" spans="1:6" ht="20.100000000000001" customHeight="1" x14ac:dyDescent="0.15">
      <c r="A11" s="61">
        <f t="shared" si="0"/>
        <v>9</v>
      </c>
      <c r="B11" s="62" t="s">
        <v>2686</v>
      </c>
      <c r="C11" s="62" t="s">
        <v>2832</v>
      </c>
      <c r="D11" s="62" t="s">
        <v>2710</v>
      </c>
      <c r="E11" s="62" t="s">
        <v>2713</v>
      </c>
      <c r="F11" s="63" t="s">
        <v>2694</v>
      </c>
    </row>
    <row r="12" spans="1:6" ht="20.100000000000001" customHeight="1" x14ac:dyDescent="0.15">
      <c r="A12" s="61">
        <f t="shared" si="0"/>
        <v>10</v>
      </c>
      <c r="B12" s="62" t="s">
        <v>2686</v>
      </c>
      <c r="C12" s="62" t="s">
        <v>2832</v>
      </c>
      <c r="D12" s="62" t="s">
        <v>2711</v>
      </c>
      <c r="E12" s="62" t="s">
        <v>2714</v>
      </c>
      <c r="F12" s="63" t="s">
        <v>2694</v>
      </c>
    </row>
    <row r="13" spans="1:6" ht="20.100000000000001" customHeight="1" x14ac:dyDescent="0.15">
      <c r="A13" s="61">
        <f t="shared" si="0"/>
        <v>11</v>
      </c>
      <c r="B13" s="62" t="s">
        <v>2686</v>
      </c>
      <c r="C13" s="62" t="s">
        <v>2832</v>
      </c>
      <c r="D13" s="62" t="s">
        <v>2712</v>
      </c>
      <c r="E13" s="62" t="s">
        <v>2715</v>
      </c>
      <c r="F13" s="63" t="s">
        <v>2694</v>
      </c>
    </row>
    <row r="14" spans="1:6" ht="20.100000000000001" customHeight="1" x14ac:dyDescent="0.15">
      <c r="A14" s="61">
        <f t="shared" si="0"/>
        <v>12</v>
      </c>
      <c r="B14" s="62" t="s">
        <v>2717</v>
      </c>
      <c r="C14" s="62" t="s">
        <v>2832</v>
      </c>
      <c r="D14" s="62" t="s">
        <v>2718</v>
      </c>
      <c r="E14" s="62" t="s">
        <v>2716</v>
      </c>
      <c r="F14" s="63" t="s">
        <v>2719</v>
      </c>
    </row>
    <row r="15" spans="1:6" ht="20.100000000000001" customHeight="1" x14ac:dyDescent="0.15">
      <c r="A15" s="61">
        <f t="shared" si="0"/>
        <v>13</v>
      </c>
      <c r="B15" s="62" t="s">
        <v>2717</v>
      </c>
      <c r="C15" s="62" t="s">
        <v>2832</v>
      </c>
      <c r="D15" s="62" t="s">
        <v>2720</v>
      </c>
      <c r="E15" s="62" t="s">
        <v>2760</v>
      </c>
      <c r="F15" s="63" t="s">
        <v>2719</v>
      </c>
    </row>
    <row r="16" spans="1:6" ht="20.100000000000001" customHeight="1" x14ac:dyDescent="0.15">
      <c r="A16" s="61">
        <f t="shared" si="0"/>
        <v>14</v>
      </c>
      <c r="B16" s="62" t="s">
        <v>2717</v>
      </c>
      <c r="C16" s="62" t="s">
        <v>2832</v>
      </c>
      <c r="D16" s="62" t="s">
        <v>2721</v>
      </c>
      <c r="E16" s="62" t="s">
        <v>2759</v>
      </c>
      <c r="F16" s="63" t="s">
        <v>2719</v>
      </c>
    </row>
    <row r="17" spans="1:6" ht="20.100000000000001" customHeight="1" x14ac:dyDescent="0.15">
      <c r="A17" s="61">
        <f t="shared" si="0"/>
        <v>15</v>
      </c>
      <c r="B17" s="62" t="s">
        <v>2717</v>
      </c>
      <c r="C17" s="62" t="s">
        <v>2832</v>
      </c>
      <c r="D17" s="62" t="s">
        <v>2722</v>
      </c>
      <c r="E17" s="62" t="s">
        <v>2758</v>
      </c>
      <c r="F17" s="63" t="s">
        <v>2719</v>
      </c>
    </row>
    <row r="18" spans="1:6" ht="20.100000000000001" customHeight="1" x14ac:dyDescent="0.15">
      <c r="A18" s="61">
        <f t="shared" si="0"/>
        <v>16</v>
      </c>
      <c r="B18" s="62" t="s">
        <v>2717</v>
      </c>
      <c r="C18" s="62" t="s">
        <v>2832</v>
      </c>
      <c r="D18" s="62" t="s">
        <v>2723</v>
      </c>
      <c r="E18" s="62" t="s">
        <v>2757</v>
      </c>
      <c r="F18" s="63" t="s">
        <v>2719</v>
      </c>
    </row>
    <row r="19" spans="1:6" ht="20.100000000000001" customHeight="1" x14ac:dyDescent="0.15">
      <c r="A19" s="61">
        <f t="shared" si="0"/>
        <v>17</v>
      </c>
      <c r="B19" s="62" t="s">
        <v>2717</v>
      </c>
      <c r="C19" s="62" t="s">
        <v>2832</v>
      </c>
      <c r="D19" s="62" t="s">
        <v>2724</v>
      </c>
      <c r="E19" s="62" t="s">
        <v>2756</v>
      </c>
      <c r="F19" s="63" t="s">
        <v>2719</v>
      </c>
    </row>
    <row r="20" spans="1:6" ht="20.100000000000001" customHeight="1" x14ac:dyDescent="0.15">
      <c r="A20" s="61">
        <f t="shared" si="0"/>
        <v>18</v>
      </c>
      <c r="B20" s="62" t="s">
        <v>2717</v>
      </c>
      <c r="C20" s="62" t="s">
        <v>2832</v>
      </c>
      <c r="D20" s="62" t="s">
        <v>2725</v>
      </c>
      <c r="E20" s="62" t="s">
        <v>2755</v>
      </c>
      <c r="F20" s="63" t="s">
        <v>2719</v>
      </c>
    </row>
    <row r="21" spans="1:6" ht="20.100000000000001" customHeight="1" x14ac:dyDescent="0.15">
      <c r="A21" s="61">
        <f t="shared" si="0"/>
        <v>19</v>
      </c>
      <c r="B21" s="62" t="s">
        <v>2717</v>
      </c>
      <c r="C21" s="62" t="s">
        <v>2832</v>
      </c>
      <c r="D21" s="62" t="s">
        <v>2726</v>
      </c>
      <c r="E21" s="62" t="s">
        <v>2754</v>
      </c>
      <c r="F21" s="63" t="s">
        <v>2719</v>
      </c>
    </row>
    <row r="22" spans="1:6" ht="20.100000000000001" customHeight="1" x14ac:dyDescent="0.15">
      <c r="A22" s="61">
        <f t="shared" si="0"/>
        <v>20</v>
      </c>
      <c r="B22" s="62" t="s">
        <v>2717</v>
      </c>
      <c r="C22" s="62" t="s">
        <v>2832</v>
      </c>
      <c r="D22" s="62" t="s">
        <v>2727</v>
      </c>
      <c r="E22" s="62" t="s">
        <v>2753</v>
      </c>
      <c r="F22" s="63" t="s">
        <v>2719</v>
      </c>
    </row>
    <row r="23" spans="1:6" ht="20.100000000000001" customHeight="1" x14ac:dyDescent="0.15">
      <c r="A23" s="61">
        <f t="shared" si="0"/>
        <v>21</v>
      </c>
      <c r="B23" s="62" t="s">
        <v>2717</v>
      </c>
      <c r="C23" s="62" t="s">
        <v>2832</v>
      </c>
      <c r="D23" s="62" t="s">
        <v>2728</v>
      </c>
      <c r="E23" s="62" t="s">
        <v>2752</v>
      </c>
      <c r="F23" s="63" t="s">
        <v>2719</v>
      </c>
    </row>
    <row r="24" spans="1:6" ht="20.100000000000001" customHeight="1" x14ac:dyDescent="0.15">
      <c r="A24" s="61">
        <f t="shared" si="0"/>
        <v>22</v>
      </c>
      <c r="B24" s="62" t="s">
        <v>2717</v>
      </c>
      <c r="C24" s="62" t="s">
        <v>2832</v>
      </c>
      <c r="D24" s="62" t="s">
        <v>2729</v>
      </c>
      <c r="E24" s="62" t="s">
        <v>2751</v>
      </c>
      <c r="F24" s="63" t="s">
        <v>2719</v>
      </c>
    </row>
    <row r="25" spans="1:6" ht="20.100000000000001" customHeight="1" x14ac:dyDescent="0.15">
      <c r="A25" s="61">
        <f t="shared" si="0"/>
        <v>23</v>
      </c>
      <c r="B25" s="62" t="s">
        <v>2717</v>
      </c>
      <c r="C25" s="62" t="s">
        <v>2832</v>
      </c>
      <c r="D25" s="62" t="s">
        <v>2730</v>
      </c>
      <c r="E25" s="62" t="s">
        <v>2750</v>
      </c>
      <c r="F25" s="63" t="s">
        <v>2719</v>
      </c>
    </row>
    <row r="26" spans="1:6" ht="20.100000000000001" customHeight="1" x14ac:dyDescent="0.15">
      <c r="A26" s="61">
        <f t="shared" si="0"/>
        <v>24</v>
      </c>
      <c r="B26" s="62" t="s">
        <v>2717</v>
      </c>
      <c r="C26" s="62" t="s">
        <v>2832</v>
      </c>
      <c r="D26" s="62" t="s">
        <v>2731</v>
      </c>
      <c r="E26" s="62" t="s">
        <v>2749</v>
      </c>
      <c r="F26" s="63" t="s">
        <v>2719</v>
      </c>
    </row>
    <row r="27" spans="1:6" ht="20.100000000000001" customHeight="1" x14ac:dyDescent="0.15">
      <c r="A27" s="61">
        <f t="shared" si="0"/>
        <v>25</v>
      </c>
      <c r="B27" s="62" t="s">
        <v>2717</v>
      </c>
      <c r="C27" s="62" t="s">
        <v>2832</v>
      </c>
      <c r="D27" s="62" t="s">
        <v>2732</v>
      </c>
      <c r="E27" s="62" t="s">
        <v>2733</v>
      </c>
      <c r="F27" s="63" t="s">
        <v>2719</v>
      </c>
    </row>
    <row r="28" spans="1:6" ht="20.100000000000001" customHeight="1" x14ac:dyDescent="0.15">
      <c r="A28" s="61">
        <f t="shared" si="0"/>
        <v>26</v>
      </c>
      <c r="B28" s="62" t="s">
        <v>2717</v>
      </c>
      <c r="C28" s="62" t="s">
        <v>2832</v>
      </c>
      <c r="D28" s="62" t="s">
        <v>2735</v>
      </c>
      <c r="E28" s="62" t="s">
        <v>2748</v>
      </c>
      <c r="F28" s="63" t="s">
        <v>2734</v>
      </c>
    </row>
    <row r="29" spans="1:6" ht="20.100000000000001" customHeight="1" x14ac:dyDescent="0.15">
      <c r="A29" s="61">
        <f t="shared" si="0"/>
        <v>27</v>
      </c>
      <c r="B29" s="62" t="s">
        <v>2717</v>
      </c>
      <c r="C29" s="62" t="s">
        <v>2832</v>
      </c>
      <c r="D29" s="62" t="s">
        <v>2736</v>
      </c>
      <c r="E29" s="62" t="s">
        <v>2747</v>
      </c>
      <c r="F29" s="63" t="s">
        <v>2734</v>
      </c>
    </row>
    <row r="30" spans="1:6" ht="20.100000000000001" customHeight="1" x14ac:dyDescent="0.15">
      <c r="A30" s="61">
        <f t="shared" si="0"/>
        <v>28</v>
      </c>
      <c r="B30" s="62" t="s">
        <v>2717</v>
      </c>
      <c r="C30" s="62" t="s">
        <v>2832</v>
      </c>
      <c r="D30" s="62" t="s">
        <v>2737</v>
      </c>
      <c r="E30" s="62" t="s">
        <v>2746</v>
      </c>
      <c r="F30" s="63" t="s">
        <v>2734</v>
      </c>
    </row>
    <row r="31" spans="1:6" ht="20.100000000000001" customHeight="1" x14ac:dyDescent="0.15">
      <c r="A31" s="61">
        <f t="shared" si="0"/>
        <v>29</v>
      </c>
      <c r="B31" s="62" t="s">
        <v>2717</v>
      </c>
      <c r="C31" s="62" t="s">
        <v>2832</v>
      </c>
      <c r="D31" s="62" t="s">
        <v>2738</v>
      </c>
      <c r="E31" s="62" t="s">
        <v>2745</v>
      </c>
      <c r="F31" s="63" t="s">
        <v>2734</v>
      </c>
    </row>
    <row r="32" spans="1:6" ht="20.100000000000001" customHeight="1" x14ac:dyDescent="0.15">
      <c r="A32" s="61">
        <f t="shared" si="0"/>
        <v>30</v>
      </c>
      <c r="B32" s="62" t="s">
        <v>2717</v>
      </c>
      <c r="C32" s="62" t="s">
        <v>2832</v>
      </c>
      <c r="D32" s="62" t="s">
        <v>2739</v>
      </c>
      <c r="E32" s="62" t="s">
        <v>2744</v>
      </c>
      <c r="F32" s="63" t="s">
        <v>2734</v>
      </c>
    </row>
    <row r="33" spans="1:6" ht="20.100000000000001" customHeight="1" x14ac:dyDescent="0.15">
      <c r="A33" s="61">
        <f t="shared" si="0"/>
        <v>31</v>
      </c>
      <c r="B33" s="62" t="s">
        <v>2717</v>
      </c>
      <c r="C33" s="62" t="s">
        <v>2832</v>
      </c>
      <c r="D33" s="62" t="s">
        <v>2740</v>
      </c>
      <c r="E33" s="62" t="s">
        <v>2743</v>
      </c>
      <c r="F33" s="63" t="s">
        <v>2734</v>
      </c>
    </row>
    <row r="34" spans="1:6" ht="20.100000000000001" customHeight="1" x14ac:dyDescent="0.15">
      <c r="A34" s="61">
        <f t="shared" si="0"/>
        <v>32</v>
      </c>
      <c r="B34" s="62" t="s">
        <v>2717</v>
      </c>
      <c r="C34" s="62" t="s">
        <v>2832</v>
      </c>
      <c r="D34" s="62" t="s">
        <v>2741</v>
      </c>
      <c r="E34" s="62" t="s">
        <v>2742</v>
      </c>
      <c r="F34" s="63" t="s">
        <v>2734</v>
      </c>
    </row>
    <row r="35" spans="1:6" ht="20.100000000000001" customHeight="1" x14ac:dyDescent="0.15">
      <c r="A35" s="61">
        <f t="shared" si="0"/>
        <v>33</v>
      </c>
      <c r="B35" s="62" t="s">
        <v>2761</v>
      </c>
      <c r="C35" s="62" t="s">
        <v>2832</v>
      </c>
      <c r="D35" s="62" t="s">
        <v>2763</v>
      </c>
      <c r="E35" s="62" t="s">
        <v>2764</v>
      </c>
      <c r="F35" s="63" t="s">
        <v>2762</v>
      </c>
    </row>
    <row r="36" spans="1:6" ht="20.100000000000001" customHeight="1" x14ac:dyDescent="0.15">
      <c r="A36" s="61">
        <f t="shared" si="0"/>
        <v>34</v>
      </c>
      <c r="B36" s="62" t="s">
        <v>2761</v>
      </c>
      <c r="C36" s="62" t="s">
        <v>2832</v>
      </c>
      <c r="D36" s="62" t="s">
        <v>2765</v>
      </c>
      <c r="E36" s="62" t="s">
        <v>2774</v>
      </c>
      <c r="F36" s="63" t="s">
        <v>2762</v>
      </c>
    </row>
    <row r="37" spans="1:6" ht="20.100000000000001" customHeight="1" x14ac:dyDescent="0.15">
      <c r="A37" s="61">
        <f t="shared" si="0"/>
        <v>35</v>
      </c>
      <c r="B37" s="62" t="s">
        <v>2761</v>
      </c>
      <c r="C37" s="62" t="s">
        <v>2832</v>
      </c>
      <c r="D37" s="62" t="s">
        <v>2766</v>
      </c>
      <c r="E37" s="62" t="s">
        <v>2773</v>
      </c>
      <c r="F37" s="63" t="s">
        <v>2762</v>
      </c>
    </row>
    <row r="38" spans="1:6" ht="20.100000000000001" customHeight="1" x14ac:dyDescent="0.15">
      <c r="A38" s="61">
        <f t="shared" si="0"/>
        <v>36</v>
      </c>
      <c r="B38" s="62" t="s">
        <v>2761</v>
      </c>
      <c r="C38" s="62" t="s">
        <v>2832</v>
      </c>
      <c r="D38" s="62" t="s">
        <v>2767</v>
      </c>
      <c r="E38" s="62" t="s">
        <v>2772</v>
      </c>
      <c r="F38" s="63" t="s">
        <v>2762</v>
      </c>
    </row>
    <row r="39" spans="1:6" ht="20.100000000000001" customHeight="1" x14ac:dyDescent="0.15">
      <c r="A39" s="61">
        <f t="shared" si="0"/>
        <v>37</v>
      </c>
      <c r="B39" s="62" t="s">
        <v>2761</v>
      </c>
      <c r="C39" s="62" t="s">
        <v>2832</v>
      </c>
      <c r="D39" s="62" t="s">
        <v>2769</v>
      </c>
      <c r="E39" s="62" t="s">
        <v>2771</v>
      </c>
      <c r="F39" s="63" t="s">
        <v>2762</v>
      </c>
    </row>
    <row r="40" spans="1:6" ht="20.100000000000001" customHeight="1" x14ac:dyDescent="0.15">
      <c r="A40" s="61">
        <f t="shared" si="0"/>
        <v>38</v>
      </c>
      <c r="B40" s="62" t="s">
        <v>2761</v>
      </c>
      <c r="C40" s="62" t="s">
        <v>2832</v>
      </c>
      <c r="D40" s="62" t="s">
        <v>2768</v>
      </c>
      <c r="E40" s="62" t="s">
        <v>2770</v>
      </c>
      <c r="F40" s="63" t="s">
        <v>2762</v>
      </c>
    </row>
    <row r="41" spans="1:6" ht="20.100000000000001" customHeight="1" x14ac:dyDescent="0.15">
      <c r="A41" s="61">
        <f t="shared" si="0"/>
        <v>39</v>
      </c>
      <c r="B41" s="62" t="s">
        <v>2775</v>
      </c>
      <c r="C41" s="62" t="s">
        <v>2832</v>
      </c>
      <c r="D41" s="62" t="s">
        <v>2776</v>
      </c>
      <c r="E41" s="62" t="s">
        <v>2777</v>
      </c>
      <c r="F41" s="63" t="s">
        <v>2778</v>
      </c>
    </row>
    <row r="42" spans="1:6" ht="20.100000000000001" customHeight="1" x14ac:dyDescent="0.15">
      <c r="A42" s="61">
        <f t="shared" si="0"/>
        <v>40</v>
      </c>
      <c r="B42" s="62" t="s">
        <v>2775</v>
      </c>
      <c r="C42" s="62" t="s">
        <v>2832</v>
      </c>
      <c r="D42" s="62" t="s">
        <v>2779</v>
      </c>
      <c r="E42" s="62" t="s">
        <v>2788</v>
      </c>
      <c r="F42" s="63" t="s">
        <v>2778</v>
      </c>
    </row>
    <row r="43" spans="1:6" ht="20.100000000000001" customHeight="1" x14ac:dyDescent="0.15">
      <c r="A43" s="61">
        <f t="shared" si="0"/>
        <v>41</v>
      </c>
      <c r="B43" s="62" t="s">
        <v>2775</v>
      </c>
      <c r="C43" s="62" t="s">
        <v>2832</v>
      </c>
      <c r="D43" s="62" t="s">
        <v>2780</v>
      </c>
      <c r="E43" s="62" t="s">
        <v>2787</v>
      </c>
      <c r="F43" s="63" t="s">
        <v>2778</v>
      </c>
    </row>
    <row r="44" spans="1:6" ht="20.100000000000001" customHeight="1" x14ac:dyDescent="0.15">
      <c r="A44" s="61">
        <f t="shared" si="0"/>
        <v>42</v>
      </c>
      <c r="B44" s="62" t="s">
        <v>2775</v>
      </c>
      <c r="C44" s="62" t="s">
        <v>2832</v>
      </c>
      <c r="D44" s="62" t="s">
        <v>2781</v>
      </c>
      <c r="E44" s="62" t="s">
        <v>2786</v>
      </c>
      <c r="F44" s="63" t="s">
        <v>2778</v>
      </c>
    </row>
    <row r="45" spans="1:6" ht="20.100000000000001" customHeight="1" x14ac:dyDescent="0.15">
      <c r="A45" s="61">
        <f t="shared" si="0"/>
        <v>43</v>
      </c>
      <c r="B45" s="62" t="s">
        <v>2775</v>
      </c>
      <c r="C45" s="62" t="s">
        <v>2832</v>
      </c>
      <c r="D45" s="62" t="s">
        <v>2782</v>
      </c>
      <c r="E45" s="62" t="s">
        <v>2785</v>
      </c>
      <c r="F45" s="63" t="s">
        <v>2778</v>
      </c>
    </row>
    <row r="46" spans="1:6" ht="20.100000000000001" customHeight="1" x14ac:dyDescent="0.15">
      <c r="A46" s="61">
        <f t="shared" si="0"/>
        <v>44</v>
      </c>
      <c r="B46" s="62" t="s">
        <v>2775</v>
      </c>
      <c r="C46" s="62" t="s">
        <v>2832</v>
      </c>
      <c r="D46" s="62" t="s">
        <v>2783</v>
      </c>
      <c r="E46" s="62" t="s">
        <v>2784</v>
      </c>
      <c r="F46" s="63" t="s">
        <v>2778</v>
      </c>
    </row>
    <row r="47" spans="1:6" ht="20.100000000000001" customHeight="1" x14ac:dyDescent="0.15">
      <c r="A47" s="61">
        <f t="shared" si="0"/>
        <v>45</v>
      </c>
      <c r="B47" s="62" t="s">
        <v>2789</v>
      </c>
      <c r="C47" s="62" t="s">
        <v>2832</v>
      </c>
      <c r="D47" s="62" t="s">
        <v>2791</v>
      </c>
      <c r="E47" s="62" t="s">
        <v>2813</v>
      </c>
      <c r="F47" s="63" t="s">
        <v>2790</v>
      </c>
    </row>
    <row r="48" spans="1:6" ht="20.100000000000001" customHeight="1" x14ac:dyDescent="0.15">
      <c r="A48" s="61">
        <f t="shared" si="0"/>
        <v>46</v>
      </c>
      <c r="B48" s="62" t="s">
        <v>2789</v>
      </c>
      <c r="C48" s="62" t="s">
        <v>2832</v>
      </c>
      <c r="D48" s="62" t="s">
        <v>2792</v>
      </c>
      <c r="E48" s="62" t="s">
        <v>2814</v>
      </c>
      <c r="F48" s="63" t="s">
        <v>2790</v>
      </c>
    </row>
    <row r="49" spans="1:6" ht="20.100000000000001" customHeight="1" x14ac:dyDescent="0.15">
      <c r="A49" s="61">
        <f t="shared" si="0"/>
        <v>47</v>
      </c>
      <c r="B49" s="62" t="s">
        <v>2789</v>
      </c>
      <c r="C49" s="62" t="s">
        <v>2832</v>
      </c>
      <c r="D49" s="62" t="s">
        <v>2793</v>
      </c>
      <c r="E49" s="62" t="s">
        <v>2815</v>
      </c>
      <c r="F49" s="63" t="s">
        <v>2790</v>
      </c>
    </row>
    <row r="50" spans="1:6" ht="20.100000000000001" customHeight="1" x14ac:dyDescent="0.15">
      <c r="A50" s="61">
        <f t="shared" si="0"/>
        <v>48</v>
      </c>
      <c r="B50" s="62" t="s">
        <v>2789</v>
      </c>
      <c r="C50" s="62" t="s">
        <v>2832</v>
      </c>
      <c r="D50" s="62" t="s">
        <v>2794</v>
      </c>
      <c r="E50" s="62" t="s">
        <v>2816</v>
      </c>
      <c r="F50" s="63" t="s">
        <v>2790</v>
      </c>
    </row>
    <row r="51" spans="1:6" ht="20.100000000000001" customHeight="1" x14ac:dyDescent="0.15">
      <c r="A51" s="61">
        <f t="shared" si="0"/>
        <v>49</v>
      </c>
      <c r="B51" s="62" t="s">
        <v>2789</v>
      </c>
      <c r="C51" s="62" t="s">
        <v>2832</v>
      </c>
      <c r="D51" s="62" t="s">
        <v>2795</v>
      </c>
      <c r="E51" s="62" t="s">
        <v>2817</v>
      </c>
      <c r="F51" s="63" t="s">
        <v>2790</v>
      </c>
    </row>
    <row r="52" spans="1:6" ht="20.100000000000001" customHeight="1" x14ac:dyDescent="0.15">
      <c r="A52" s="61">
        <f t="shared" si="0"/>
        <v>50</v>
      </c>
      <c r="B52" s="62" t="s">
        <v>2789</v>
      </c>
      <c r="C52" s="62" t="s">
        <v>2832</v>
      </c>
      <c r="D52" s="62" t="s">
        <v>2796</v>
      </c>
      <c r="E52" s="62" t="s">
        <v>2818</v>
      </c>
      <c r="F52" s="63" t="s">
        <v>2790</v>
      </c>
    </row>
    <row r="53" spans="1:6" ht="20.100000000000001" customHeight="1" x14ac:dyDescent="0.15">
      <c r="A53" s="61">
        <f t="shared" si="0"/>
        <v>51</v>
      </c>
      <c r="B53" s="62" t="s">
        <v>2789</v>
      </c>
      <c r="C53" s="62" t="s">
        <v>2832</v>
      </c>
      <c r="D53" s="62" t="s">
        <v>2797</v>
      </c>
      <c r="E53" s="62" t="s">
        <v>2819</v>
      </c>
      <c r="F53" s="63" t="s">
        <v>2790</v>
      </c>
    </row>
    <row r="54" spans="1:6" ht="20.100000000000001" customHeight="1" x14ac:dyDescent="0.15">
      <c r="A54" s="61">
        <f t="shared" si="0"/>
        <v>52</v>
      </c>
      <c r="B54" s="62" t="s">
        <v>2789</v>
      </c>
      <c r="C54" s="62" t="s">
        <v>2832</v>
      </c>
      <c r="D54" s="62" t="s">
        <v>2798</v>
      </c>
      <c r="E54" s="62" t="s">
        <v>2820</v>
      </c>
      <c r="F54" s="63" t="s">
        <v>2802</v>
      </c>
    </row>
    <row r="55" spans="1:6" ht="20.100000000000001" customHeight="1" x14ac:dyDescent="0.15">
      <c r="A55" s="61">
        <f t="shared" si="0"/>
        <v>53</v>
      </c>
      <c r="B55" s="62" t="s">
        <v>2789</v>
      </c>
      <c r="C55" s="62" t="s">
        <v>2832</v>
      </c>
      <c r="D55" s="62" t="s">
        <v>2799</v>
      </c>
      <c r="E55" s="62" t="s">
        <v>2821</v>
      </c>
      <c r="F55" s="63" t="s">
        <v>2802</v>
      </c>
    </row>
    <row r="56" spans="1:6" ht="20.100000000000001" customHeight="1" x14ac:dyDescent="0.15">
      <c r="A56" s="61">
        <f t="shared" si="0"/>
        <v>54</v>
      </c>
      <c r="B56" s="62" t="s">
        <v>2789</v>
      </c>
      <c r="C56" s="62" t="s">
        <v>2832</v>
      </c>
      <c r="D56" s="62" t="s">
        <v>2800</v>
      </c>
      <c r="E56" s="62" t="s">
        <v>2822</v>
      </c>
      <c r="F56" s="63" t="s">
        <v>2802</v>
      </c>
    </row>
    <row r="57" spans="1:6" ht="20.100000000000001" customHeight="1" x14ac:dyDescent="0.15">
      <c r="A57" s="61">
        <f t="shared" si="0"/>
        <v>55</v>
      </c>
      <c r="B57" s="62" t="s">
        <v>2789</v>
      </c>
      <c r="C57" s="62" t="s">
        <v>2832</v>
      </c>
      <c r="D57" s="62" t="s">
        <v>2801</v>
      </c>
      <c r="E57" s="62" t="s">
        <v>2823</v>
      </c>
      <c r="F57" s="63" t="s">
        <v>2803</v>
      </c>
    </row>
    <row r="58" spans="1:6" ht="20.100000000000001" customHeight="1" x14ac:dyDescent="0.15">
      <c r="A58" s="61">
        <f t="shared" si="0"/>
        <v>56</v>
      </c>
      <c r="B58" s="62" t="s">
        <v>2789</v>
      </c>
      <c r="C58" s="62" t="s">
        <v>2832</v>
      </c>
      <c r="D58" s="62" t="s">
        <v>2804</v>
      </c>
      <c r="E58" s="62" t="s">
        <v>2824</v>
      </c>
      <c r="F58" s="63" t="s">
        <v>2803</v>
      </c>
    </row>
    <row r="59" spans="1:6" ht="20.100000000000001" customHeight="1" x14ac:dyDescent="0.15">
      <c r="A59" s="61">
        <f t="shared" si="0"/>
        <v>57</v>
      </c>
      <c r="B59" s="62" t="s">
        <v>2789</v>
      </c>
      <c r="C59" s="62" t="s">
        <v>2832</v>
      </c>
      <c r="D59" s="62" t="s">
        <v>2805</v>
      </c>
      <c r="E59" s="62" t="s">
        <v>2825</v>
      </c>
      <c r="F59" s="63" t="s">
        <v>2803</v>
      </c>
    </row>
    <row r="60" spans="1:6" ht="20.100000000000001" customHeight="1" x14ac:dyDescent="0.15">
      <c r="A60" s="61">
        <f t="shared" si="0"/>
        <v>58</v>
      </c>
      <c r="B60" s="62" t="s">
        <v>2789</v>
      </c>
      <c r="C60" s="62" t="s">
        <v>2832</v>
      </c>
      <c r="D60" s="62" t="s">
        <v>2806</v>
      </c>
      <c r="E60" s="62" t="s">
        <v>2826</v>
      </c>
      <c r="F60" s="63" t="s">
        <v>2803</v>
      </c>
    </row>
    <row r="61" spans="1:6" ht="20.100000000000001" customHeight="1" x14ac:dyDescent="0.15">
      <c r="A61" s="61">
        <f t="shared" si="0"/>
        <v>59</v>
      </c>
      <c r="B61" s="62" t="s">
        <v>2789</v>
      </c>
      <c r="C61" s="62" t="s">
        <v>2832</v>
      </c>
      <c r="D61" s="62" t="s">
        <v>2807</v>
      </c>
      <c r="E61" s="62" t="s">
        <v>2827</v>
      </c>
      <c r="F61" s="63" t="s">
        <v>2803</v>
      </c>
    </row>
    <row r="62" spans="1:6" ht="20.100000000000001" customHeight="1" x14ac:dyDescent="0.15">
      <c r="A62" s="61">
        <f t="shared" si="0"/>
        <v>60</v>
      </c>
      <c r="B62" s="62" t="s">
        <v>2789</v>
      </c>
      <c r="C62" s="62" t="s">
        <v>2832</v>
      </c>
      <c r="D62" s="62" t="s">
        <v>2808</v>
      </c>
      <c r="E62" s="62" t="s">
        <v>2828</v>
      </c>
      <c r="F62" s="63" t="s">
        <v>2812</v>
      </c>
    </row>
    <row r="63" spans="1:6" ht="20.100000000000001" customHeight="1" x14ac:dyDescent="0.15">
      <c r="A63" s="61">
        <f t="shared" si="0"/>
        <v>61</v>
      </c>
      <c r="B63" s="62" t="s">
        <v>2789</v>
      </c>
      <c r="C63" s="62" t="s">
        <v>2832</v>
      </c>
      <c r="D63" s="62" t="s">
        <v>2811</v>
      </c>
      <c r="E63" s="62" t="s">
        <v>2831</v>
      </c>
      <c r="F63" s="63" t="s">
        <v>2812</v>
      </c>
    </row>
    <row r="64" spans="1:6" ht="20.100000000000001" customHeight="1" x14ac:dyDescent="0.15">
      <c r="A64" s="61">
        <f t="shared" si="0"/>
        <v>62</v>
      </c>
      <c r="B64" s="62" t="s">
        <v>2789</v>
      </c>
      <c r="C64" s="62" t="s">
        <v>2832</v>
      </c>
      <c r="D64" s="62" t="s">
        <v>2810</v>
      </c>
      <c r="E64" s="62" t="s">
        <v>2830</v>
      </c>
      <c r="F64" s="63" t="s">
        <v>2812</v>
      </c>
    </row>
    <row r="65" spans="1:6" ht="20.100000000000001" customHeight="1" thickBot="1" x14ac:dyDescent="0.2">
      <c r="A65" s="64">
        <f t="shared" si="0"/>
        <v>63</v>
      </c>
      <c r="B65" s="65" t="s">
        <v>2789</v>
      </c>
      <c r="C65" s="65" t="s">
        <v>2832</v>
      </c>
      <c r="D65" s="65" t="s">
        <v>2809</v>
      </c>
      <c r="E65" s="65" t="s">
        <v>2829</v>
      </c>
      <c r="F65" s="66" t="s">
        <v>2812</v>
      </c>
    </row>
    <row r="66" spans="1:6" x14ac:dyDescent="0.15">
      <c r="A66" s="60"/>
      <c r="B66" s="60"/>
      <c r="C66" s="60"/>
      <c r="D66" s="60"/>
      <c r="E66" s="60"/>
      <c r="F66" s="60"/>
    </row>
    <row r="67" spans="1:6" x14ac:dyDescent="0.15">
      <c r="A67" s="60"/>
      <c r="B67" s="60"/>
      <c r="C67" s="60"/>
      <c r="D67" s="60"/>
      <c r="E67" s="60"/>
      <c r="F67" s="60"/>
    </row>
    <row r="68" spans="1:6" x14ac:dyDescent="0.15">
      <c r="A68" s="60"/>
      <c r="B68" s="60"/>
      <c r="C68" s="60"/>
      <c r="D68" s="60"/>
      <c r="E68" s="60"/>
      <c r="F68" s="60"/>
    </row>
    <row r="69" spans="1:6" x14ac:dyDescent="0.15">
      <c r="A69" s="60"/>
      <c r="B69" s="60"/>
      <c r="C69" s="60"/>
      <c r="D69" s="60"/>
      <c r="E69" s="60"/>
      <c r="F69" s="60"/>
    </row>
    <row r="70" spans="1:6" x14ac:dyDescent="0.15">
      <c r="A70" s="60"/>
      <c r="B70" s="60"/>
      <c r="C70" s="60"/>
      <c r="D70" s="60"/>
      <c r="E70" s="60"/>
      <c r="F70" s="60"/>
    </row>
    <row r="71" spans="1:6" x14ac:dyDescent="0.15">
      <c r="A71" s="60"/>
      <c r="B71" s="60"/>
      <c r="C71" s="60"/>
      <c r="D71" s="60"/>
      <c r="E71" s="60"/>
      <c r="F71" s="60"/>
    </row>
    <row r="72" spans="1:6" x14ac:dyDescent="0.15">
      <c r="A72" s="60"/>
      <c r="B72" s="60"/>
      <c r="C72" s="60"/>
      <c r="D72" s="60"/>
      <c r="E72" s="60"/>
      <c r="F72" s="60"/>
    </row>
    <row r="73" spans="1:6" x14ac:dyDescent="0.15">
      <c r="A73" s="60"/>
      <c r="B73" s="60"/>
      <c r="C73" s="60"/>
      <c r="D73" s="60"/>
      <c r="E73" s="60"/>
      <c r="F73" s="60"/>
    </row>
    <row r="74" spans="1:6" x14ac:dyDescent="0.15">
      <c r="A74" s="60"/>
      <c r="B74" s="60"/>
      <c r="C74" s="60"/>
      <c r="D74" s="60"/>
      <c r="E74" s="60"/>
      <c r="F74" s="60"/>
    </row>
    <row r="75" spans="1:6" x14ac:dyDescent="0.15">
      <c r="A75" s="60"/>
      <c r="B75" s="60"/>
      <c r="C75" s="60"/>
      <c r="D75" s="60"/>
      <c r="E75" s="60"/>
      <c r="F75" s="60"/>
    </row>
    <row r="76" spans="1:6" x14ac:dyDescent="0.15">
      <c r="A76" s="60"/>
      <c r="B76" s="60"/>
      <c r="C76" s="60"/>
      <c r="D76" s="60"/>
      <c r="E76" s="60"/>
      <c r="F76" s="60"/>
    </row>
    <row r="77" spans="1:6" x14ac:dyDescent="0.15">
      <c r="A77" s="60"/>
      <c r="B77" s="60"/>
      <c r="C77" s="60"/>
      <c r="D77" s="60"/>
      <c r="E77" s="60"/>
      <c r="F77" s="60"/>
    </row>
    <row r="78" spans="1:6" x14ac:dyDescent="0.15">
      <c r="A78" s="60"/>
      <c r="B78" s="60"/>
      <c r="C78" s="60"/>
      <c r="D78" s="60"/>
      <c r="E78" s="60"/>
      <c r="F78" s="60"/>
    </row>
    <row r="79" spans="1:6" x14ac:dyDescent="0.15">
      <c r="A79" s="60"/>
      <c r="B79" s="60"/>
      <c r="C79" s="60"/>
      <c r="D79" s="60"/>
      <c r="E79" s="60"/>
      <c r="F79" s="60"/>
    </row>
    <row r="80" spans="1:6" x14ac:dyDescent="0.15">
      <c r="A80" s="60"/>
      <c r="B80" s="60"/>
      <c r="C80" s="60"/>
      <c r="D80" s="60"/>
      <c r="E80" s="60"/>
      <c r="F80" s="60"/>
    </row>
    <row r="81" spans="1:6" x14ac:dyDescent="0.15">
      <c r="A81" s="60"/>
      <c r="B81" s="60"/>
      <c r="C81" s="60"/>
      <c r="D81" s="60"/>
      <c r="E81" s="60"/>
      <c r="F81" s="60"/>
    </row>
    <row r="82" spans="1:6" x14ac:dyDescent="0.15">
      <c r="A82" s="60"/>
      <c r="B82" s="60"/>
      <c r="C82" s="60"/>
      <c r="D82" s="60"/>
      <c r="E82" s="60"/>
      <c r="F82" s="60"/>
    </row>
    <row r="83" spans="1:6" x14ac:dyDescent="0.15">
      <c r="A83" s="60"/>
      <c r="B83" s="60"/>
      <c r="C83" s="60"/>
      <c r="D83" s="60"/>
      <c r="E83" s="60"/>
      <c r="F83" s="60"/>
    </row>
    <row r="84" spans="1:6" x14ac:dyDescent="0.15">
      <c r="A84" s="60"/>
      <c r="B84" s="60"/>
      <c r="C84" s="60"/>
      <c r="D84" s="60"/>
      <c r="E84" s="60"/>
      <c r="F84" s="60"/>
    </row>
    <row r="85" spans="1:6" x14ac:dyDescent="0.15">
      <c r="A85" s="60"/>
      <c r="B85" s="60"/>
      <c r="C85" s="60"/>
      <c r="D85" s="60"/>
      <c r="E85" s="60"/>
      <c r="F85" s="60"/>
    </row>
    <row r="86" spans="1:6" x14ac:dyDescent="0.15">
      <c r="A86" s="60"/>
      <c r="B86" s="60"/>
      <c r="C86" s="60"/>
      <c r="D86" s="60"/>
      <c r="E86" s="60"/>
      <c r="F86" s="60"/>
    </row>
    <row r="87" spans="1:6" x14ac:dyDescent="0.15">
      <c r="A87" s="60"/>
      <c r="B87" s="60"/>
      <c r="C87" s="60"/>
      <c r="D87" s="60"/>
      <c r="E87" s="60"/>
      <c r="F87" s="60"/>
    </row>
    <row r="88" spans="1:6" x14ac:dyDescent="0.15">
      <c r="A88" s="60"/>
      <c r="B88" s="60"/>
      <c r="C88" s="60"/>
      <c r="D88" s="60"/>
      <c r="E88" s="60"/>
      <c r="F88" s="60"/>
    </row>
    <row r="89" spans="1:6" x14ac:dyDescent="0.15">
      <c r="A89" s="60"/>
      <c r="B89" s="60"/>
      <c r="C89" s="60"/>
      <c r="D89" s="60"/>
      <c r="E89" s="60"/>
      <c r="F89" s="60"/>
    </row>
    <row r="90" spans="1:6" x14ac:dyDescent="0.15">
      <c r="A90" s="60"/>
      <c r="B90" s="60"/>
      <c r="C90" s="60"/>
      <c r="D90" s="60"/>
      <c r="E90" s="60"/>
      <c r="F90" s="60"/>
    </row>
    <row r="91" spans="1:6" x14ac:dyDescent="0.15">
      <c r="A91" s="60"/>
      <c r="B91" s="60"/>
      <c r="C91" s="60"/>
      <c r="D91" s="60"/>
      <c r="E91" s="60"/>
      <c r="F91" s="60"/>
    </row>
    <row r="92" spans="1:6" x14ac:dyDescent="0.15">
      <c r="A92" s="60"/>
      <c r="B92" s="60"/>
      <c r="C92" s="60"/>
      <c r="D92" s="60"/>
      <c r="E92" s="60"/>
      <c r="F92" s="60"/>
    </row>
    <row r="93" spans="1:6" x14ac:dyDescent="0.15">
      <c r="A93" s="60"/>
      <c r="B93" s="60"/>
      <c r="C93" s="60"/>
      <c r="D93" s="60"/>
      <c r="E93" s="60"/>
      <c r="F93" s="60"/>
    </row>
    <row r="94" spans="1:6" x14ac:dyDescent="0.15">
      <c r="A94" s="60"/>
      <c r="B94" s="60"/>
      <c r="C94" s="60"/>
      <c r="D94" s="60"/>
      <c r="E94" s="60"/>
      <c r="F94" s="60"/>
    </row>
    <row r="95" spans="1:6" x14ac:dyDescent="0.15">
      <c r="A95" s="60"/>
      <c r="B95" s="60"/>
      <c r="C95" s="60"/>
      <c r="D95" s="60"/>
      <c r="E95" s="60"/>
      <c r="F95" s="60"/>
    </row>
    <row r="96" spans="1:6" x14ac:dyDescent="0.15">
      <c r="A96" s="60"/>
      <c r="B96" s="60"/>
      <c r="C96" s="60"/>
      <c r="D96" s="60"/>
      <c r="E96" s="60"/>
      <c r="F96" s="60"/>
    </row>
    <row r="97" spans="1:6" x14ac:dyDescent="0.15">
      <c r="A97" s="60"/>
      <c r="B97" s="60"/>
      <c r="C97" s="60"/>
      <c r="D97" s="60"/>
      <c r="E97" s="60"/>
      <c r="F97" s="60"/>
    </row>
    <row r="98" spans="1:6" x14ac:dyDescent="0.15">
      <c r="A98" s="60"/>
      <c r="B98" s="60"/>
      <c r="C98" s="60"/>
      <c r="D98" s="60"/>
      <c r="E98" s="60"/>
      <c r="F98" s="60"/>
    </row>
    <row r="99" spans="1:6" x14ac:dyDescent="0.15">
      <c r="A99" s="60"/>
      <c r="B99" s="60"/>
      <c r="C99" s="60"/>
      <c r="D99" s="60"/>
      <c r="E99" s="60"/>
      <c r="F99" s="60"/>
    </row>
    <row r="100" spans="1:6" x14ac:dyDescent="0.15">
      <c r="A100" s="60"/>
      <c r="B100" s="60"/>
      <c r="C100" s="60"/>
      <c r="D100" s="60"/>
      <c r="E100" s="60"/>
      <c r="F100" s="60"/>
    </row>
    <row r="101" spans="1:6" x14ac:dyDescent="0.15">
      <c r="A101" s="60"/>
      <c r="B101" s="60"/>
      <c r="C101" s="60"/>
      <c r="D101" s="60"/>
      <c r="E101" s="60"/>
      <c r="F101" s="60"/>
    </row>
    <row r="102" spans="1:6" x14ac:dyDescent="0.15">
      <c r="A102" s="60"/>
      <c r="B102" s="60"/>
      <c r="C102" s="60"/>
      <c r="D102" s="60"/>
      <c r="E102" s="60"/>
      <c r="F102" s="60"/>
    </row>
    <row r="103" spans="1:6" x14ac:dyDescent="0.15">
      <c r="A103" s="60"/>
      <c r="B103" s="60"/>
      <c r="C103" s="60"/>
      <c r="D103" s="60"/>
      <c r="E103" s="60"/>
      <c r="F103" s="60"/>
    </row>
    <row r="104" spans="1:6" x14ac:dyDescent="0.15">
      <c r="A104" s="60"/>
      <c r="B104" s="60"/>
      <c r="C104" s="60"/>
      <c r="D104" s="60"/>
      <c r="E104" s="60"/>
      <c r="F104" s="60"/>
    </row>
    <row r="105" spans="1:6" x14ac:dyDescent="0.15">
      <c r="A105" s="60"/>
      <c r="B105" s="60"/>
      <c r="C105" s="60"/>
      <c r="D105" s="60"/>
      <c r="E105" s="60"/>
      <c r="F105" s="60"/>
    </row>
    <row r="106" spans="1:6" x14ac:dyDescent="0.15">
      <c r="A106" s="60"/>
      <c r="B106" s="60"/>
      <c r="C106" s="60"/>
      <c r="D106" s="60"/>
      <c r="E106" s="60"/>
      <c r="F106" s="60"/>
    </row>
    <row r="107" spans="1:6" x14ac:dyDescent="0.15">
      <c r="A107" s="60"/>
      <c r="B107" s="60"/>
      <c r="C107" s="60"/>
      <c r="D107" s="60"/>
      <c r="E107" s="60"/>
      <c r="F107" s="60"/>
    </row>
    <row r="108" spans="1:6" x14ac:dyDescent="0.15">
      <c r="A108" s="60"/>
      <c r="B108" s="60"/>
      <c r="C108" s="60"/>
      <c r="D108" s="60"/>
      <c r="E108" s="60"/>
      <c r="F108" s="60"/>
    </row>
    <row r="109" spans="1:6" x14ac:dyDescent="0.15">
      <c r="A109" s="60"/>
      <c r="B109" s="60"/>
      <c r="C109" s="60"/>
      <c r="D109" s="60"/>
      <c r="E109" s="60"/>
      <c r="F109" s="60"/>
    </row>
    <row r="110" spans="1:6" x14ac:dyDescent="0.15">
      <c r="A110" s="60"/>
      <c r="B110" s="60"/>
      <c r="C110" s="60"/>
      <c r="D110" s="60"/>
      <c r="E110" s="60"/>
      <c r="F110" s="60"/>
    </row>
    <row r="111" spans="1:6" x14ac:dyDescent="0.15">
      <c r="A111" s="60"/>
      <c r="B111" s="60"/>
      <c r="C111" s="60"/>
      <c r="D111" s="60"/>
      <c r="E111" s="60"/>
      <c r="F111" s="60"/>
    </row>
    <row r="112" spans="1:6" x14ac:dyDescent="0.15">
      <c r="A112" s="60"/>
      <c r="B112" s="60"/>
      <c r="C112" s="60"/>
      <c r="D112" s="60"/>
      <c r="E112" s="60"/>
      <c r="F112" s="60"/>
    </row>
    <row r="113" spans="1:6" x14ac:dyDescent="0.15">
      <c r="A113" s="60"/>
      <c r="B113" s="60"/>
      <c r="C113" s="60"/>
      <c r="D113" s="60"/>
      <c r="E113" s="60"/>
      <c r="F113" s="60"/>
    </row>
    <row r="114" spans="1:6" x14ac:dyDescent="0.15">
      <c r="A114" s="60"/>
      <c r="B114" s="60"/>
      <c r="C114" s="60"/>
      <c r="D114" s="60"/>
      <c r="E114" s="60"/>
      <c r="F114" s="60"/>
    </row>
    <row r="115" spans="1:6" x14ac:dyDescent="0.15">
      <c r="A115" s="60"/>
      <c r="B115" s="60"/>
      <c r="C115" s="60"/>
      <c r="D115" s="60"/>
      <c r="E115" s="60"/>
      <c r="F115" s="60"/>
    </row>
    <row r="116" spans="1:6" x14ac:dyDescent="0.15">
      <c r="A116" s="60"/>
      <c r="B116" s="60"/>
      <c r="C116" s="60"/>
      <c r="D116" s="60"/>
      <c r="E116" s="60"/>
      <c r="F116" s="60"/>
    </row>
    <row r="117" spans="1:6" x14ac:dyDescent="0.15">
      <c r="A117" s="60"/>
      <c r="B117" s="60"/>
      <c r="C117" s="60"/>
      <c r="D117" s="60"/>
      <c r="E117" s="60"/>
      <c r="F117" s="60"/>
    </row>
    <row r="118" spans="1:6" x14ac:dyDescent="0.15">
      <c r="A118" s="60"/>
      <c r="B118" s="60"/>
      <c r="C118" s="60"/>
      <c r="D118" s="60"/>
      <c r="E118" s="60"/>
      <c r="F118" s="60"/>
    </row>
    <row r="119" spans="1:6" x14ac:dyDescent="0.15">
      <c r="A119" s="60"/>
      <c r="B119" s="60"/>
      <c r="C119" s="60"/>
      <c r="D119" s="60"/>
      <c r="E119" s="60"/>
      <c r="F119" s="60"/>
    </row>
    <row r="120" spans="1:6" x14ac:dyDescent="0.15">
      <c r="A120" s="60"/>
      <c r="B120" s="60"/>
      <c r="C120" s="60"/>
      <c r="D120" s="60"/>
      <c r="E120" s="60"/>
      <c r="F120" s="60"/>
    </row>
    <row r="121" spans="1:6" x14ac:dyDescent="0.15">
      <c r="A121" s="60"/>
      <c r="B121" s="60"/>
      <c r="C121" s="60"/>
      <c r="D121" s="60"/>
      <c r="E121" s="60"/>
      <c r="F121" s="60"/>
    </row>
    <row r="122" spans="1:6" x14ac:dyDescent="0.15">
      <c r="A122" s="60"/>
      <c r="B122" s="60"/>
      <c r="C122" s="60"/>
      <c r="D122" s="60"/>
      <c r="E122" s="60"/>
      <c r="F122" s="60"/>
    </row>
    <row r="123" spans="1:6" x14ac:dyDescent="0.15">
      <c r="A123" s="60"/>
      <c r="B123" s="60"/>
      <c r="C123" s="60"/>
      <c r="D123" s="60"/>
      <c r="E123" s="60"/>
      <c r="F123" s="60"/>
    </row>
    <row r="124" spans="1:6" x14ac:dyDescent="0.15">
      <c r="A124" s="59"/>
      <c r="B124" s="59"/>
      <c r="C124" s="59"/>
      <c r="D124" s="59"/>
      <c r="E124" s="59"/>
      <c r="F124" s="59"/>
    </row>
    <row r="125" spans="1:6" x14ac:dyDescent="0.15">
      <c r="A125" s="59"/>
      <c r="B125" s="59"/>
      <c r="C125" s="59"/>
      <c r="D125" s="59"/>
      <c r="E125" s="59"/>
      <c r="F125" s="59"/>
    </row>
    <row r="126" spans="1:6" x14ac:dyDescent="0.15">
      <c r="A126" s="59"/>
      <c r="B126" s="59"/>
      <c r="C126" s="59"/>
      <c r="D126" s="59"/>
      <c r="E126" s="59"/>
      <c r="F126" s="59"/>
    </row>
    <row r="127" spans="1:6" x14ac:dyDescent="0.15">
      <c r="A127" s="59"/>
      <c r="B127" s="59"/>
      <c r="C127" s="59"/>
      <c r="D127" s="59"/>
      <c r="E127" s="59"/>
      <c r="F127" s="59"/>
    </row>
    <row r="128" spans="1:6" x14ac:dyDescent="0.15">
      <c r="A128" s="59"/>
      <c r="B128" s="59"/>
      <c r="C128" s="59"/>
      <c r="D128" s="59"/>
      <c r="E128" s="59"/>
      <c r="F128" s="59"/>
    </row>
    <row r="129" spans="1:6" x14ac:dyDescent="0.15">
      <c r="A129" s="59"/>
      <c r="B129" s="59"/>
      <c r="C129" s="59"/>
      <c r="D129" s="59"/>
      <c r="E129" s="59"/>
      <c r="F129" s="59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9"/>
  <sheetViews>
    <sheetView zoomScaleNormal="100" workbookViewId="0">
      <pane ySplit="2" topLeftCell="A3" activePane="bottomLeft" state="frozen"/>
      <selection pane="bottomLeft" activeCell="D13" sqref="D13"/>
    </sheetView>
  </sheetViews>
  <sheetFormatPr defaultRowHeight="20.100000000000001" customHeight="1" x14ac:dyDescent="0.15"/>
  <cols>
    <col min="1" max="1" width="6.88671875" style="1" customWidth="1"/>
    <col min="2" max="2" width="8.88671875" style="1"/>
    <col min="3" max="3" width="9.77734375" style="1" bestFit="1" customWidth="1"/>
    <col min="4" max="4" width="7.5546875" style="1" customWidth="1"/>
    <col min="5" max="5" width="17.33203125" style="1" customWidth="1"/>
    <col min="6" max="7" width="9" style="1" bestFit="1" customWidth="1"/>
    <col min="8" max="8" width="9" style="1" customWidth="1"/>
    <col min="9" max="9" width="65" style="1" customWidth="1"/>
    <col min="10" max="16384" width="8.88671875" style="1"/>
  </cols>
  <sheetData>
    <row r="1" spans="1:9" ht="39" thickBot="1" x14ac:dyDescent="0.2">
      <c r="A1" s="73" t="s">
        <v>2685</v>
      </c>
      <c r="B1" s="74"/>
      <c r="C1" s="74"/>
      <c r="D1" s="74"/>
      <c r="E1" s="74"/>
      <c r="F1" s="74"/>
      <c r="G1" s="74"/>
      <c r="H1" s="74"/>
      <c r="I1" s="74"/>
    </row>
    <row r="2" spans="1:9" ht="20.100000000000001" customHeight="1" thickBot="1" x14ac:dyDescent="0.2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s="13" customFormat="1" ht="20.100000000000001" customHeight="1" thickTop="1" x14ac:dyDescent="0.15">
      <c r="A3" s="7">
        <f>ROW()-2</f>
        <v>1</v>
      </c>
      <c r="B3" s="8" t="s">
        <v>9</v>
      </c>
      <c r="C3" s="9">
        <v>42250</v>
      </c>
      <c r="D3" s="10" t="s">
        <v>10</v>
      </c>
      <c r="E3" s="10" t="s">
        <v>11</v>
      </c>
      <c r="F3" s="11">
        <v>1</v>
      </c>
      <c r="G3" s="10" t="s">
        <v>2659</v>
      </c>
      <c r="H3" s="10" t="s">
        <v>12</v>
      </c>
      <c r="I3" s="12" t="s">
        <v>13</v>
      </c>
    </row>
    <row r="4" spans="1:9" s="13" customFormat="1" ht="20.100000000000001" customHeight="1" x14ac:dyDescent="0.15">
      <c r="A4" s="7">
        <f t="shared" ref="A4:A67" si="0">ROW()-2</f>
        <v>2</v>
      </c>
      <c r="B4" s="14" t="s">
        <v>14</v>
      </c>
      <c r="C4" s="15">
        <v>43823</v>
      </c>
      <c r="D4" s="16" t="s">
        <v>10</v>
      </c>
      <c r="E4" s="16" t="s">
        <v>15</v>
      </c>
      <c r="F4" s="17">
        <v>2</v>
      </c>
      <c r="G4" s="10" t="s">
        <v>2660</v>
      </c>
      <c r="H4" s="16" t="s">
        <v>16</v>
      </c>
      <c r="I4" s="18" t="s">
        <v>17</v>
      </c>
    </row>
    <row r="5" spans="1:9" s="13" customFormat="1" ht="20.100000000000001" customHeight="1" x14ac:dyDescent="0.15">
      <c r="A5" s="7">
        <f t="shared" si="0"/>
        <v>3</v>
      </c>
      <c r="B5" s="14" t="s">
        <v>18</v>
      </c>
      <c r="C5" s="15">
        <v>43823</v>
      </c>
      <c r="D5" s="16" t="s">
        <v>19</v>
      </c>
      <c r="E5" s="16" t="s">
        <v>20</v>
      </c>
      <c r="F5" s="17">
        <v>3</v>
      </c>
      <c r="G5" s="10" t="s">
        <v>2660</v>
      </c>
      <c r="H5" s="16" t="s">
        <v>21</v>
      </c>
      <c r="I5" s="18" t="s">
        <v>22</v>
      </c>
    </row>
    <row r="6" spans="1:9" s="13" customFormat="1" ht="20.100000000000001" customHeight="1" x14ac:dyDescent="0.15">
      <c r="A6" s="7">
        <f t="shared" si="0"/>
        <v>4</v>
      </c>
      <c r="B6" s="14" t="s">
        <v>14</v>
      </c>
      <c r="C6" s="19">
        <v>42250</v>
      </c>
      <c r="D6" s="16" t="s">
        <v>10</v>
      </c>
      <c r="E6" s="16" t="s">
        <v>23</v>
      </c>
      <c r="F6" s="17">
        <v>4</v>
      </c>
      <c r="G6" s="10" t="s">
        <v>2659</v>
      </c>
      <c r="H6" s="16" t="s">
        <v>24</v>
      </c>
      <c r="I6" s="18" t="s">
        <v>25</v>
      </c>
    </row>
    <row r="7" spans="1:9" s="13" customFormat="1" ht="20.100000000000001" customHeight="1" x14ac:dyDescent="0.15">
      <c r="A7" s="7">
        <f t="shared" si="0"/>
        <v>5</v>
      </c>
      <c r="B7" s="14" t="s">
        <v>18</v>
      </c>
      <c r="C7" s="15">
        <v>43823</v>
      </c>
      <c r="D7" s="16" t="s">
        <v>10</v>
      </c>
      <c r="E7" s="16" t="s">
        <v>26</v>
      </c>
      <c r="F7" s="17">
        <v>5</v>
      </c>
      <c r="G7" s="10" t="s">
        <v>2660</v>
      </c>
      <c r="H7" s="16" t="s">
        <v>27</v>
      </c>
      <c r="I7" s="18" t="s">
        <v>28</v>
      </c>
    </row>
    <row r="8" spans="1:9" s="13" customFormat="1" ht="20.100000000000001" customHeight="1" x14ac:dyDescent="0.15">
      <c r="A8" s="7">
        <f t="shared" si="0"/>
        <v>6</v>
      </c>
      <c r="B8" s="14" t="s">
        <v>29</v>
      </c>
      <c r="C8" s="19">
        <v>42250</v>
      </c>
      <c r="D8" s="16" t="s">
        <v>30</v>
      </c>
      <c r="E8" s="16" t="s">
        <v>11</v>
      </c>
      <c r="F8" s="17">
        <v>6</v>
      </c>
      <c r="G8" s="10" t="s">
        <v>2659</v>
      </c>
      <c r="H8" s="16" t="s">
        <v>31</v>
      </c>
      <c r="I8" s="18" t="s">
        <v>32</v>
      </c>
    </row>
    <row r="9" spans="1:9" s="13" customFormat="1" ht="20.100000000000001" customHeight="1" x14ac:dyDescent="0.15">
      <c r="A9" s="7">
        <f t="shared" si="0"/>
        <v>7</v>
      </c>
      <c r="B9" s="14" t="s">
        <v>14</v>
      </c>
      <c r="C9" s="15">
        <v>43823</v>
      </c>
      <c r="D9" s="16" t="s">
        <v>10</v>
      </c>
      <c r="E9" s="16" t="s">
        <v>11</v>
      </c>
      <c r="F9" s="17">
        <v>7</v>
      </c>
      <c r="G9" s="10" t="s">
        <v>2660</v>
      </c>
      <c r="H9" s="16" t="s">
        <v>33</v>
      </c>
      <c r="I9" s="18" t="s">
        <v>34</v>
      </c>
    </row>
    <row r="10" spans="1:9" s="13" customFormat="1" ht="20.100000000000001" customHeight="1" x14ac:dyDescent="0.15">
      <c r="A10" s="7">
        <f t="shared" si="0"/>
        <v>8</v>
      </c>
      <c r="B10" s="14" t="s">
        <v>29</v>
      </c>
      <c r="C10" s="19">
        <v>42250</v>
      </c>
      <c r="D10" s="16" t="s">
        <v>35</v>
      </c>
      <c r="E10" s="16" t="s">
        <v>11</v>
      </c>
      <c r="F10" s="17">
        <v>8</v>
      </c>
      <c r="G10" s="10" t="s">
        <v>2659</v>
      </c>
      <c r="H10" s="16" t="s">
        <v>36</v>
      </c>
      <c r="I10" s="18" t="s">
        <v>37</v>
      </c>
    </row>
    <row r="11" spans="1:9" s="13" customFormat="1" ht="20.100000000000001" customHeight="1" x14ac:dyDescent="0.15">
      <c r="A11" s="7">
        <f t="shared" si="0"/>
        <v>9</v>
      </c>
      <c r="B11" s="14" t="s">
        <v>14</v>
      </c>
      <c r="C11" s="19">
        <v>42250</v>
      </c>
      <c r="D11" s="16" t="s">
        <v>38</v>
      </c>
      <c r="E11" s="16" t="s">
        <v>11</v>
      </c>
      <c r="F11" s="17">
        <v>9</v>
      </c>
      <c r="G11" s="10" t="s">
        <v>2659</v>
      </c>
      <c r="H11" s="16" t="s">
        <v>39</v>
      </c>
      <c r="I11" s="18" t="s">
        <v>40</v>
      </c>
    </row>
    <row r="12" spans="1:9" s="13" customFormat="1" ht="20.100000000000001" customHeight="1" x14ac:dyDescent="0.15">
      <c r="A12" s="7">
        <f t="shared" si="0"/>
        <v>10</v>
      </c>
      <c r="B12" s="14" t="s">
        <v>18</v>
      </c>
      <c r="C12" s="19">
        <v>42250</v>
      </c>
      <c r="D12" s="16" t="s">
        <v>10</v>
      </c>
      <c r="E12" s="16" t="s">
        <v>26</v>
      </c>
      <c r="F12" s="17">
        <v>10</v>
      </c>
      <c r="G12" s="10" t="s">
        <v>2659</v>
      </c>
      <c r="H12" s="16" t="s">
        <v>41</v>
      </c>
      <c r="I12" s="18" t="s">
        <v>42</v>
      </c>
    </row>
    <row r="13" spans="1:9" s="13" customFormat="1" ht="20.100000000000001" customHeight="1" x14ac:dyDescent="0.15">
      <c r="A13" s="7">
        <f t="shared" si="0"/>
        <v>11</v>
      </c>
      <c r="B13" s="14" t="s">
        <v>18</v>
      </c>
      <c r="C13" s="19">
        <v>42250</v>
      </c>
      <c r="D13" s="16" t="s">
        <v>43</v>
      </c>
      <c r="E13" s="16" t="s">
        <v>20</v>
      </c>
      <c r="F13" s="17">
        <v>11</v>
      </c>
      <c r="G13" s="10" t="s">
        <v>2659</v>
      </c>
      <c r="H13" s="16" t="s">
        <v>44</v>
      </c>
      <c r="I13" s="18" t="s">
        <v>45</v>
      </c>
    </row>
    <row r="14" spans="1:9" s="13" customFormat="1" ht="20.100000000000001" customHeight="1" x14ac:dyDescent="0.15">
      <c r="A14" s="7">
        <f t="shared" si="0"/>
        <v>12</v>
      </c>
      <c r="B14" s="14" t="s">
        <v>18</v>
      </c>
      <c r="C14" s="19">
        <v>42250</v>
      </c>
      <c r="D14" s="16" t="s">
        <v>10</v>
      </c>
      <c r="E14" s="16" t="s">
        <v>26</v>
      </c>
      <c r="F14" s="17">
        <v>12</v>
      </c>
      <c r="G14" s="10" t="s">
        <v>2659</v>
      </c>
      <c r="H14" s="16" t="s">
        <v>46</v>
      </c>
      <c r="I14" s="18" t="s">
        <v>47</v>
      </c>
    </row>
    <row r="15" spans="1:9" s="13" customFormat="1" ht="20.100000000000001" customHeight="1" x14ac:dyDescent="0.15">
      <c r="A15" s="7">
        <f t="shared" si="0"/>
        <v>13</v>
      </c>
      <c r="B15" s="14" t="s">
        <v>14</v>
      </c>
      <c r="C15" s="19">
        <v>42250</v>
      </c>
      <c r="D15" s="16" t="s">
        <v>10</v>
      </c>
      <c r="E15" s="16" t="s">
        <v>26</v>
      </c>
      <c r="F15" s="17">
        <v>13</v>
      </c>
      <c r="G15" s="10" t="s">
        <v>2659</v>
      </c>
      <c r="H15" s="16" t="s">
        <v>48</v>
      </c>
      <c r="I15" s="18" t="s">
        <v>49</v>
      </c>
    </row>
    <row r="16" spans="1:9" s="13" customFormat="1" ht="20.100000000000001" customHeight="1" x14ac:dyDescent="0.15">
      <c r="A16" s="7">
        <f t="shared" si="0"/>
        <v>14</v>
      </c>
      <c r="B16" s="14" t="s">
        <v>18</v>
      </c>
      <c r="C16" s="15">
        <v>43823</v>
      </c>
      <c r="D16" s="16" t="s">
        <v>10</v>
      </c>
      <c r="E16" s="16" t="s">
        <v>11</v>
      </c>
      <c r="F16" s="17">
        <v>14</v>
      </c>
      <c r="G16" s="10" t="s">
        <v>2660</v>
      </c>
      <c r="H16" s="16" t="s">
        <v>50</v>
      </c>
      <c r="I16" s="18" t="s">
        <v>51</v>
      </c>
    </row>
    <row r="17" spans="1:9" s="13" customFormat="1" ht="20.100000000000001" customHeight="1" x14ac:dyDescent="0.15">
      <c r="A17" s="7">
        <f t="shared" si="0"/>
        <v>15</v>
      </c>
      <c r="B17" s="14" t="s">
        <v>29</v>
      </c>
      <c r="C17" s="15">
        <v>43823</v>
      </c>
      <c r="D17" s="16" t="s">
        <v>35</v>
      </c>
      <c r="E17" s="16" t="s">
        <v>23</v>
      </c>
      <c r="F17" s="17">
        <v>15</v>
      </c>
      <c r="G17" s="10" t="s">
        <v>2660</v>
      </c>
      <c r="H17" s="16" t="s">
        <v>52</v>
      </c>
      <c r="I17" s="18" t="s">
        <v>53</v>
      </c>
    </row>
    <row r="18" spans="1:9" s="13" customFormat="1" ht="20.100000000000001" customHeight="1" x14ac:dyDescent="0.15">
      <c r="A18" s="7">
        <f t="shared" si="0"/>
        <v>16</v>
      </c>
      <c r="B18" s="14" t="s">
        <v>14</v>
      </c>
      <c r="C18" s="19">
        <v>42250</v>
      </c>
      <c r="D18" s="16" t="s">
        <v>38</v>
      </c>
      <c r="E18" s="16" t="s">
        <v>20</v>
      </c>
      <c r="F18" s="17">
        <v>16</v>
      </c>
      <c r="G18" s="10" t="s">
        <v>2659</v>
      </c>
      <c r="H18" s="16" t="s">
        <v>54</v>
      </c>
      <c r="I18" s="18" t="s">
        <v>55</v>
      </c>
    </row>
    <row r="19" spans="1:9" s="13" customFormat="1" ht="20.100000000000001" customHeight="1" x14ac:dyDescent="0.15">
      <c r="A19" s="7">
        <f t="shared" si="0"/>
        <v>17</v>
      </c>
      <c r="B19" s="14" t="s">
        <v>29</v>
      </c>
      <c r="C19" s="19">
        <v>42250</v>
      </c>
      <c r="D19" s="16" t="s">
        <v>35</v>
      </c>
      <c r="E19" s="16" t="s">
        <v>26</v>
      </c>
      <c r="F19" s="17">
        <v>17</v>
      </c>
      <c r="G19" s="10" t="s">
        <v>2659</v>
      </c>
      <c r="H19" s="16" t="s">
        <v>56</v>
      </c>
      <c r="I19" s="18" t="s">
        <v>57</v>
      </c>
    </row>
    <row r="20" spans="1:9" s="13" customFormat="1" ht="20.100000000000001" customHeight="1" x14ac:dyDescent="0.15">
      <c r="A20" s="7">
        <f t="shared" si="0"/>
        <v>18</v>
      </c>
      <c r="B20" s="14" t="s">
        <v>58</v>
      </c>
      <c r="C20" s="19">
        <v>42250</v>
      </c>
      <c r="D20" s="16" t="s">
        <v>43</v>
      </c>
      <c r="E20" s="16" t="s">
        <v>20</v>
      </c>
      <c r="F20" s="17">
        <v>18</v>
      </c>
      <c r="G20" s="10" t="s">
        <v>2659</v>
      </c>
      <c r="H20" s="16" t="s">
        <v>59</v>
      </c>
      <c r="I20" s="18" t="s">
        <v>60</v>
      </c>
    </row>
    <row r="21" spans="1:9" s="13" customFormat="1" ht="20.100000000000001" customHeight="1" x14ac:dyDescent="0.15">
      <c r="A21" s="7">
        <f t="shared" si="0"/>
        <v>19</v>
      </c>
      <c r="B21" s="14" t="s">
        <v>29</v>
      </c>
      <c r="C21" s="15">
        <v>43823</v>
      </c>
      <c r="D21" s="16" t="s">
        <v>30</v>
      </c>
      <c r="E21" s="16" t="s">
        <v>11</v>
      </c>
      <c r="F21" s="17">
        <v>19</v>
      </c>
      <c r="G21" s="10" t="s">
        <v>2660</v>
      </c>
      <c r="H21" s="16" t="s">
        <v>61</v>
      </c>
      <c r="I21" s="18" t="s">
        <v>62</v>
      </c>
    </row>
    <row r="22" spans="1:9" s="13" customFormat="1" ht="20.100000000000001" customHeight="1" x14ac:dyDescent="0.15">
      <c r="A22" s="7">
        <f t="shared" si="0"/>
        <v>20</v>
      </c>
      <c r="B22" s="14" t="s">
        <v>58</v>
      </c>
      <c r="C22" s="15">
        <v>43823</v>
      </c>
      <c r="D22" s="16" t="s">
        <v>38</v>
      </c>
      <c r="E22" s="16" t="s">
        <v>26</v>
      </c>
      <c r="F22" s="17">
        <v>20</v>
      </c>
      <c r="G22" s="10" t="s">
        <v>2660</v>
      </c>
      <c r="H22" s="16" t="s">
        <v>63</v>
      </c>
      <c r="I22" s="18" t="s">
        <v>64</v>
      </c>
    </row>
    <row r="23" spans="1:9" s="13" customFormat="1" ht="20.100000000000001" customHeight="1" x14ac:dyDescent="0.15">
      <c r="A23" s="7">
        <f t="shared" si="0"/>
        <v>21</v>
      </c>
      <c r="B23" s="14" t="s">
        <v>18</v>
      </c>
      <c r="C23" s="19">
        <v>42250</v>
      </c>
      <c r="D23" s="16" t="s">
        <v>43</v>
      </c>
      <c r="E23" s="16" t="s">
        <v>26</v>
      </c>
      <c r="F23" s="17">
        <v>21</v>
      </c>
      <c r="G23" s="10" t="s">
        <v>2659</v>
      </c>
      <c r="H23" s="16" t="s">
        <v>65</v>
      </c>
      <c r="I23" s="18" t="s">
        <v>66</v>
      </c>
    </row>
    <row r="24" spans="1:9" s="13" customFormat="1" ht="20.100000000000001" customHeight="1" x14ac:dyDescent="0.15">
      <c r="A24" s="7">
        <f t="shared" si="0"/>
        <v>22</v>
      </c>
      <c r="B24" s="14" t="s">
        <v>18</v>
      </c>
      <c r="C24" s="15">
        <v>43823</v>
      </c>
      <c r="D24" s="16" t="s">
        <v>10</v>
      </c>
      <c r="E24" s="16" t="s">
        <v>26</v>
      </c>
      <c r="F24" s="17">
        <v>22</v>
      </c>
      <c r="G24" s="10" t="s">
        <v>2660</v>
      </c>
      <c r="H24" s="16" t="s">
        <v>67</v>
      </c>
      <c r="I24" s="18" t="s">
        <v>68</v>
      </c>
    </row>
    <row r="25" spans="1:9" s="13" customFormat="1" ht="20.100000000000001" customHeight="1" x14ac:dyDescent="0.15">
      <c r="A25" s="7">
        <f t="shared" si="0"/>
        <v>23</v>
      </c>
      <c r="B25" s="14" t="s">
        <v>18</v>
      </c>
      <c r="C25" s="19">
        <v>42250</v>
      </c>
      <c r="D25" s="16" t="s">
        <v>10</v>
      </c>
      <c r="E25" s="16" t="s">
        <v>26</v>
      </c>
      <c r="F25" s="17">
        <v>23</v>
      </c>
      <c r="G25" s="10" t="s">
        <v>2659</v>
      </c>
      <c r="H25" s="16" t="s">
        <v>69</v>
      </c>
      <c r="I25" s="18" t="s">
        <v>70</v>
      </c>
    </row>
    <row r="26" spans="1:9" s="13" customFormat="1" ht="20.100000000000001" customHeight="1" x14ac:dyDescent="0.15">
      <c r="A26" s="7">
        <f t="shared" si="0"/>
        <v>24</v>
      </c>
      <c r="B26" s="14" t="s">
        <v>18</v>
      </c>
      <c r="C26" s="15">
        <v>43823</v>
      </c>
      <c r="D26" s="16" t="s">
        <v>10</v>
      </c>
      <c r="E26" s="16" t="s">
        <v>26</v>
      </c>
      <c r="F26" s="17">
        <v>24</v>
      </c>
      <c r="G26" s="10" t="s">
        <v>2660</v>
      </c>
      <c r="H26" s="16" t="s">
        <v>71</v>
      </c>
      <c r="I26" s="18" t="s">
        <v>72</v>
      </c>
    </row>
    <row r="27" spans="1:9" s="13" customFormat="1" ht="20.100000000000001" customHeight="1" x14ac:dyDescent="0.15">
      <c r="A27" s="7">
        <f t="shared" si="0"/>
        <v>25</v>
      </c>
      <c r="B27" s="14" t="s">
        <v>18</v>
      </c>
      <c r="C27" s="19">
        <v>42250</v>
      </c>
      <c r="D27" s="16" t="s">
        <v>38</v>
      </c>
      <c r="E27" s="16" t="s">
        <v>26</v>
      </c>
      <c r="F27" s="17">
        <v>25</v>
      </c>
      <c r="G27" s="10" t="s">
        <v>2659</v>
      </c>
      <c r="H27" s="16" t="s">
        <v>73</v>
      </c>
      <c r="I27" s="18" t="s">
        <v>74</v>
      </c>
    </row>
    <row r="28" spans="1:9" s="13" customFormat="1" ht="20.100000000000001" customHeight="1" x14ac:dyDescent="0.15">
      <c r="A28" s="7">
        <f t="shared" si="0"/>
        <v>26</v>
      </c>
      <c r="B28" s="14" t="s">
        <v>18</v>
      </c>
      <c r="C28" s="19">
        <v>42250</v>
      </c>
      <c r="D28" s="16" t="s">
        <v>38</v>
      </c>
      <c r="E28" s="16" t="s">
        <v>26</v>
      </c>
      <c r="F28" s="17">
        <v>26</v>
      </c>
      <c r="G28" s="10" t="s">
        <v>2659</v>
      </c>
      <c r="H28" s="16" t="s">
        <v>75</v>
      </c>
      <c r="I28" s="18" t="s">
        <v>76</v>
      </c>
    </row>
    <row r="29" spans="1:9" s="13" customFormat="1" ht="20.100000000000001" customHeight="1" x14ac:dyDescent="0.15">
      <c r="A29" s="7">
        <f t="shared" si="0"/>
        <v>27</v>
      </c>
      <c r="B29" s="14" t="s">
        <v>18</v>
      </c>
      <c r="C29" s="19">
        <v>42250</v>
      </c>
      <c r="D29" s="16" t="s">
        <v>38</v>
      </c>
      <c r="E29" s="16" t="s">
        <v>26</v>
      </c>
      <c r="F29" s="17">
        <v>27</v>
      </c>
      <c r="G29" s="10" t="s">
        <v>2659</v>
      </c>
      <c r="H29" s="16" t="s">
        <v>77</v>
      </c>
      <c r="I29" s="18" t="s">
        <v>78</v>
      </c>
    </row>
    <row r="30" spans="1:9" s="13" customFormat="1" ht="20.100000000000001" customHeight="1" x14ac:dyDescent="0.15">
      <c r="A30" s="7">
        <f t="shared" si="0"/>
        <v>28</v>
      </c>
      <c r="B30" s="14" t="s">
        <v>18</v>
      </c>
      <c r="C30" s="15">
        <v>43823</v>
      </c>
      <c r="D30" s="16" t="s">
        <v>38</v>
      </c>
      <c r="E30" s="16" t="s">
        <v>26</v>
      </c>
      <c r="F30" s="17">
        <v>28</v>
      </c>
      <c r="G30" s="10" t="s">
        <v>2660</v>
      </c>
      <c r="H30" s="16" t="s">
        <v>79</v>
      </c>
      <c r="I30" s="18" t="s">
        <v>80</v>
      </c>
    </row>
    <row r="31" spans="1:9" s="13" customFormat="1" ht="20.100000000000001" customHeight="1" x14ac:dyDescent="0.15">
      <c r="A31" s="7">
        <f t="shared" si="0"/>
        <v>29</v>
      </c>
      <c r="B31" s="14" t="s">
        <v>18</v>
      </c>
      <c r="C31" s="19">
        <v>42250</v>
      </c>
      <c r="D31" s="16" t="s">
        <v>38</v>
      </c>
      <c r="E31" s="16" t="s">
        <v>26</v>
      </c>
      <c r="F31" s="17">
        <v>29</v>
      </c>
      <c r="G31" s="10" t="s">
        <v>2659</v>
      </c>
      <c r="H31" s="16" t="s">
        <v>81</v>
      </c>
      <c r="I31" s="18" t="s">
        <v>82</v>
      </c>
    </row>
    <row r="32" spans="1:9" s="13" customFormat="1" ht="20.100000000000001" customHeight="1" x14ac:dyDescent="0.15">
      <c r="A32" s="7">
        <f t="shared" si="0"/>
        <v>30</v>
      </c>
      <c r="B32" s="14" t="s">
        <v>18</v>
      </c>
      <c r="C32" s="19">
        <v>42250</v>
      </c>
      <c r="D32" s="16" t="s">
        <v>38</v>
      </c>
      <c r="E32" s="16" t="s">
        <v>26</v>
      </c>
      <c r="F32" s="17">
        <v>30</v>
      </c>
      <c r="G32" s="10" t="s">
        <v>2659</v>
      </c>
      <c r="H32" s="16" t="s">
        <v>83</v>
      </c>
      <c r="I32" s="18" t="s">
        <v>84</v>
      </c>
    </row>
    <row r="33" spans="1:9" s="13" customFormat="1" ht="20.100000000000001" customHeight="1" x14ac:dyDescent="0.15">
      <c r="A33" s="7">
        <f t="shared" si="0"/>
        <v>31</v>
      </c>
      <c r="B33" s="14" t="s">
        <v>18</v>
      </c>
      <c r="C33" s="19">
        <v>42250</v>
      </c>
      <c r="D33" s="16" t="s">
        <v>38</v>
      </c>
      <c r="E33" s="16" t="s">
        <v>26</v>
      </c>
      <c r="F33" s="17">
        <v>31</v>
      </c>
      <c r="G33" s="10" t="s">
        <v>2659</v>
      </c>
      <c r="H33" s="16" t="s">
        <v>85</v>
      </c>
      <c r="I33" s="18" t="s">
        <v>86</v>
      </c>
    </row>
    <row r="34" spans="1:9" s="13" customFormat="1" ht="20.100000000000001" customHeight="1" x14ac:dyDescent="0.15">
      <c r="A34" s="7">
        <f t="shared" si="0"/>
        <v>32</v>
      </c>
      <c r="B34" s="14" t="s">
        <v>18</v>
      </c>
      <c r="C34" s="19">
        <v>42250</v>
      </c>
      <c r="D34" s="16" t="s">
        <v>38</v>
      </c>
      <c r="E34" s="16" t="s">
        <v>26</v>
      </c>
      <c r="F34" s="17">
        <v>32</v>
      </c>
      <c r="G34" s="10" t="s">
        <v>2659</v>
      </c>
      <c r="H34" s="16" t="s">
        <v>87</v>
      </c>
      <c r="I34" s="18" t="s">
        <v>88</v>
      </c>
    </row>
    <row r="35" spans="1:9" s="13" customFormat="1" ht="20.100000000000001" customHeight="1" x14ac:dyDescent="0.15">
      <c r="A35" s="7">
        <f t="shared" si="0"/>
        <v>33</v>
      </c>
      <c r="B35" s="14" t="s">
        <v>18</v>
      </c>
      <c r="C35" s="19">
        <v>42250</v>
      </c>
      <c r="D35" s="16" t="s">
        <v>38</v>
      </c>
      <c r="E35" s="16" t="s">
        <v>26</v>
      </c>
      <c r="F35" s="17">
        <v>33</v>
      </c>
      <c r="G35" s="10" t="s">
        <v>2659</v>
      </c>
      <c r="H35" s="16" t="s">
        <v>89</v>
      </c>
      <c r="I35" s="18" t="s">
        <v>90</v>
      </c>
    </row>
    <row r="36" spans="1:9" s="13" customFormat="1" ht="20.100000000000001" customHeight="1" x14ac:dyDescent="0.15">
      <c r="A36" s="7">
        <f t="shared" si="0"/>
        <v>34</v>
      </c>
      <c r="B36" s="14" t="s">
        <v>18</v>
      </c>
      <c r="C36" s="19">
        <v>42250</v>
      </c>
      <c r="D36" s="16" t="s">
        <v>38</v>
      </c>
      <c r="E36" s="16" t="s">
        <v>26</v>
      </c>
      <c r="F36" s="17">
        <v>34</v>
      </c>
      <c r="G36" s="10" t="s">
        <v>2659</v>
      </c>
      <c r="H36" s="16" t="s">
        <v>91</v>
      </c>
      <c r="I36" s="18" t="s">
        <v>92</v>
      </c>
    </row>
    <row r="37" spans="1:9" s="13" customFormat="1" ht="20.100000000000001" customHeight="1" x14ac:dyDescent="0.15">
      <c r="A37" s="7">
        <f t="shared" si="0"/>
        <v>35</v>
      </c>
      <c r="B37" s="14" t="s">
        <v>58</v>
      </c>
      <c r="C37" s="19">
        <v>42250</v>
      </c>
      <c r="D37" s="16" t="s">
        <v>38</v>
      </c>
      <c r="E37" s="16" t="s">
        <v>26</v>
      </c>
      <c r="F37" s="17">
        <v>36</v>
      </c>
      <c r="G37" s="10" t="s">
        <v>2659</v>
      </c>
      <c r="H37" s="16" t="s">
        <v>93</v>
      </c>
      <c r="I37" s="20" t="s">
        <v>94</v>
      </c>
    </row>
    <row r="38" spans="1:9" s="13" customFormat="1" ht="20.100000000000001" customHeight="1" x14ac:dyDescent="0.15">
      <c r="A38" s="7">
        <f t="shared" si="0"/>
        <v>36</v>
      </c>
      <c r="B38" s="14" t="s">
        <v>18</v>
      </c>
      <c r="C38" s="19">
        <v>42250</v>
      </c>
      <c r="D38" s="16" t="s">
        <v>38</v>
      </c>
      <c r="E38" s="16" t="s">
        <v>26</v>
      </c>
      <c r="F38" s="17">
        <v>37</v>
      </c>
      <c r="G38" s="10" t="s">
        <v>2659</v>
      </c>
      <c r="H38" s="16" t="s">
        <v>95</v>
      </c>
      <c r="I38" s="18" t="s">
        <v>96</v>
      </c>
    </row>
    <row r="39" spans="1:9" s="13" customFormat="1" ht="20.100000000000001" customHeight="1" x14ac:dyDescent="0.15">
      <c r="A39" s="7">
        <f t="shared" si="0"/>
        <v>37</v>
      </c>
      <c r="B39" s="14" t="s">
        <v>18</v>
      </c>
      <c r="C39" s="19">
        <v>42250</v>
      </c>
      <c r="D39" s="16" t="s">
        <v>38</v>
      </c>
      <c r="E39" s="16" t="s">
        <v>26</v>
      </c>
      <c r="F39" s="17">
        <v>38</v>
      </c>
      <c r="G39" s="10" t="s">
        <v>2659</v>
      </c>
      <c r="H39" s="16" t="s">
        <v>97</v>
      </c>
      <c r="I39" s="18" t="s">
        <v>98</v>
      </c>
    </row>
    <row r="40" spans="1:9" s="13" customFormat="1" ht="20.100000000000001" customHeight="1" x14ac:dyDescent="0.15">
      <c r="A40" s="7">
        <f t="shared" si="0"/>
        <v>38</v>
      </c>
      <c r="B40" s="14" t="s">
        <v>18</v>
      </c>
      <c r="C40" s="19">
        <v>42250</v>
      </c>
      <c r="D40" s="16" t="s">
        <v>38</v>
      </c>
      <c r="E40" s="16" t="s">
        <v>26</v>
      </c>
      <c r="F40" s="17">
        <v>39</v>
      </c>
      <c r="G40" s="10" t="s">
        <v>2659</v>
      </c>
      <c r="H40" s="16" t="s">
        <v>99</v>
      </c>
      <c r="I40" s="18" t="s">
        <v>100</v>
      </c>
    </row>
    <row r="41" spans="1:9" s="13" customFormat="1" ht="20.100000000000001" customHeight="1" x14ac:dyDescent="0.15">
      <c r="A41" s="7">
        <f t="shared" si="0"/>
        <v>39</v>
      </c>
      <c r="B41" s="14" t="s">
        <v>18</v>
      </c>
      <c r="C41" s="15">
        <v>43823</v>
      </c>
      <c r="D41" s="16" t="s">
        <v>38</v>
      </c>
      <c r="E41" s="16" t="s">
        <v>26</v>
      </c>
      <c r="F41" s="17">
        <v>40</v>
      </c>
      <c r="G41" s="10" t="s">
        <v>2660</v>
      </c>
      <c r="H41" s="16" t="s">
        <v>101</v>
      </c>
      <c r="I41" s="18" t="s">
        <v>102</v>
      </c>
    </row>
    <row r="42" spans="1:9" s="13" customFormat="1" ht="20.100000000000001" customHeight="1" x14ac:dyDescent="0.15">
      <c r="A42" s="7">
        <f t="shared" si="0"/>
        <v>40</v>
      </c>
      <c r="B42" s="14" t="s">
        <v>18</v>
      </c>
      <c r="C42" s="19">
        <v>42250</v>
      </c>
      <c r="D42" s="16" t="s">
        <v>38</v>
      </c>
      <c r="E42" s="16" t="s">
        <v>26</v>
      </c>
      <c r="F42" s="17">
        <v>41</v>
      </c>
      <c r="G42" s="10" t="s">
        <v>2659</v>
      </c>
      <c r="H42" s="16" t="s">
        <v>103</v>
      </c>
      <c r="I42" s="18" t="s">
        <v>104</v>
      </c>
    </row>
    <row r="43" spans="1:9" s="13" customFormat="1" ht="20.100000000000001" customHeight="1" x14ac:dyDescent="0.15">
      <c r="A43" s="7">
        <f t="shared" si="0"/>
        <v>41</v>
      </c>
      <c r="B43" s="14" t="s">
        <v>18</v>
      </c>
      <c r="C43" s="19">
        <v>42250</v>
      </c>
      <c r="D43" s="16" t="s">
        <v>105</v>
      </c>
      <c r="E43" s="16" t="s">
        <v>26</v>
      </c>
      <c r="F43" s="17">
        <v>42</v>
      </c>
      <c r="G43" s="10" t="s">
        <v>2659</v>
      </c>
      <c r="H43" s="16" t="s">
        <v>106</v>
      </c>
      <c r="I43" s="18" t="s">
        <v>107</v>
      </c>
    </row>
    <row r="44" spans="1:9" s="13" customFormat="1" ht="20.100000000000001" customHeight="1" x14ac:dyDescent="0.15">
      <c r="A44" s="7">
        <f t="shared" si="0"/>
        <v>42</v>
      </c>
      <c r="B44" s="14" t="s">
        <v>108</v>
      </c>
      <c r="C44" s="19">
        <v>42250</v>
      </c>
      <c r="D44" s="16" t="s">
        <v>105</v>
      </c>
      <c r="E44" s="16" t="s">
        <v>109</v>
      </c>
      <c r="F44" s="17">
        <v>43</v>
      </c>
      <c r="G44" s="10" t="s">
        <v>2659</v>
      </c>
      <c r="H44" s="16" t="s">
        <v>110</v>
      </c>
      <c r="I44" s="18" t="s">
        <v>111</v>
      </c>
    </row>
    <row r="45" spans="1:9" s="13" customFormat="1" ht="20.100000000000001" customHeight="1" x14ac:dyDescent="0.15">
      <c r="A45" s="7">
        <f t="shared" si="0"/>
        <v>43</v>
      </c>
      <c r="B45" s="14" t="s">
        <v>108</v>
      </c>
      <c r="C45" s="15">
        <v>43823</v>
      </c>
      <c r="D45" s="16" t="s">
        <v>105</v>
      </c>
      <c r="E45" s="16" t="s">
        <v>109</v>
      </c>
      <c r="F45" s="17">
        <v>44</v>
      </c>
      <c r="G45" s="10" t="s">
        <v>2660</v>
      </c>
      <c r="H45" s="16" t="s">
        <v>112</v>
      </c>
      <c r="I45" s="18" t="s">
        <v>113</v>
      </c>
    </row>
    <row r="46" spans="1:9" s="13" customFormat="1" ht="20.100000000000001" customHeight="1" x14ac:dyDescent="0.15">
      <c r="A46" s="7">
        <f t="shared" si="0"/>
        <v>44</v>
      </c>
      <c r="B46" s="14" t="s">
        <v>108</v>
      </c>
      <c r="C46" s="19">
        <v>42250</v>
      </c>
      <c r="D46" s="16" t="s">
        <v>105</v>
      </c>
      <c r="E46" s="16" t="s">
        <v>109</v>
      </c>
      <c r="F46" s="17">
        <v>45</v>
      </c>
      <c r="G46" s="10" t="s">
        <v>2659</v>
      </c>
      <c r="H46" s="16" t="s">
        <v>114</v>
      </c>
      <c r="I46" s="18" t="s">
        <v>115</v>
      </c>
    </row>
    <row r="47" spans="1:9" s="13" customFormat="1" ht="20.100000000000001" customHeight="1" x14ac:dyDescent="0.15">
      <c r="A47" s="7">
        <f t="shared" si="0"/>
        <v>45</v>
      </c>
      <c r="B47" s="14" t="s">
        <v>18</v>
      </c>
      <c r="C47" s="19">
        <v>44561</v>
      </c>
      <c r="D47" s="16" t="s">
        <v>105</v>
      </c>
      <c r="E47" s="16" t="s">
        <v>109</v>
      </c>
      <c r="F47" s="17">
        <v>46</v>
      </c>
      <c r="G47" s="10" t="s">
        <v>2661</v>
      </c>
      <c r="H47" s="16" t="s">
        <v>116</v>
      </c>
      <c r="I47" s="18" t="s">
        <v>117</v>
      </c>
    </row>
    <row r="48" spans="1:9" s="13" customFormat="1" ht="20.100000000000001" customHeight="1" x14ac:dyDescent="0.15">
      <c r="A48" s="7">
        <f t="shared" si="0"/>
        <v>46</v>
      </c>
      <c r="B48" s="14" t="s">
        <v>108</v>
      </c>
      <c r="C48" s="19">
        <v>42250</v>
      </c>
      <c r="D48" s="16" t="s">
        <v>38</v>
      </c>
      <c r="E48" s="16" t="s">
        <v>109</v>
      </c>
      <c r="F48" s="17">
        <v>47</v>
      </c>
      <c r="G48" s="10" t="s">
        <v>2659</v>
      </c>
      <c r="H48" s="16" t="s">
        <v>118</v>
      </c>
      <c r="I48" s="18" t="s">
        <v>119</v>
      </c>
    </row>
    <row r="49" spans="1:9" s="13" customFormat="1" ht="20.100000000000001" customHeight="1" x14ac:dyDescent="0.15">
      <c r="A49" s="7">
        <f t="shared" si="0"/>
        <v>47</v>
      </c>
      <c r="B49" s="14" t="s">
        <v>108</v>
      </c>
      <c r="C49" s="19">
        <v>44561</v>
      </c>
      <c r="D49" s="16" t="s">
        <v>105</v>
      </c>
      <c r="E49" s="16" t="s">
        <v>109</v>
      </c>
      <c r="F49" s="17">
        <v>48</v>
      </c>
      <c r="G49" s="10" t="s">
        <v>2661</v>
      </c>
      <c r="H49" s="16" t="s">
        <v>120</v>
      </c>
      <c r="I49" s="18" t="s">
        <v>121</v>
      </c>
    </row>
    <row r="50" spans="1:9" s="13" customFormat="1" ht="20.100000000000001" customHeight="1" x14ac:dyDescent="0.15">
      <c r="A50" s="7">
        <f t="shared" si="0"/>
        <v>48</v>
      </c>
      <c r="B50" s="14" t="s">
        <v>108</v>
      </c>
      <c r="C50" s="15">
        <v>43823</v>
      </c>
      <c r="D50" s="16" t="s">
        <v>105</v>
      </c>
      <c r="E50" s="16" t="s">
        <v>109</v>
      </c>
      <c r="F50" s="17">
        <v>49</v>
      </c>
      <c r="G50" s="10" t="s">
        <v>2660</v>
      </c>
      <c r="H50" s="16" t="s">
        <v>122</v>
      </c>
      <c r="I50" s="18" t="s">
        <v>123</v>
      </c>
    </row>
    <row r="51" spans="1:9" s="13" customFormat="1" ht="20.100000000000001" customHeight="1" x14ac:dyDescent="0.15">
      <c r="A51" s="7">
        <f t="shared" si="0"/>
        <v>49</v>
      </c>
      <c r="B51" s="14" t="s">
        <v>108</v>
      </c>
      <c r="C51" s="19">
        <v>42250</v>
      </c>
      <c r="D51" s="16" t="s">
        <v>105</v>
      </c>
      <c r="E51" s="16" t="s">
        <v>109</v>
      </c>
      <c r="F51" s="17">
        <v>50</v>
      </c>
      <c r="G51" s="10" t="s">
        <v>2659</v>
      </c>
      <c r="H51" s="16" t="s">
        <v>124</v>
      </c>
      <c r="I51" s="18" t="s">
        <v>125</v>
      </c>
    </row>
    <row r="52" spans="1:9" s="13" customFormat="1" ht="20.100000000000001" customHeight="1" x14ac:dyDescent="0.15">
      <c r="A52" s="7">
        <f t="shared" si="0"/>
        <v>50</v>
      </c>
      <c r="B52" s="14" t="s">
        <v>108</v>
      </c>
      <c r="C52" s="19">
        <v>42250</v>
      </c>
      <c r="D52" s="16" t="s">
        <v>38</v>
      </c>
      <c r="E52" s="16" t="s">
        <v>26</v>
      </c>
      <c r="F52" s="17">
        <v>51</v>
      </c>
      <c r="G52" s="10" t="s">
        <v>2659</v>
      </c>
      <c r="H52" s="16" t="s">
        <v>126</v>
      </c>
      <c r="I52" s="18" t="s">
        <v>127</v>
      </c>
    </row>
    <row r="53" spans="1:9" s="13" customFormat="1" ht="20.100000000000001" customHeight="1" x14ac:dyDescent="0.15">
      <c r="A53" s="7">
        <f t="shared" si="0"/>
        <v>51</v>
      </c>
      <c r="B53" s="14" t="s">
        <v>108</v>
      </c>
      <c r="C53" s="19">
        <v>42250</v>
      </c>
      <c r="D53" s="16" t="s">
        <v>38</v>
      </c>
      <c r="E53" s="16" t="s">
        <v>109</v>
      </c>
      <c r="F53" s="17">
        <v>52</v>
      </c>
      <c r="G53" s="10" t="s">
        <v>2659</v>
      </c>
      <c r="H53" s="16" t="s">
        <v>128</v>
      </c>
      <c r="I53" s="18" t="s">
        <v>129</v>
      </c>
    </row>
    <row r="54" spans="1:9" s="13" customFormat="1" ht="20.100000000000001" customHeight="1" x14ac:dyDescent="0.15">
      <c r="A54" s="7">
        <f t="shared" si="0"/>
        <v>52</v>
      </c>
      <c r="B54" s="14" t="s">
        <v>18</v>
      </c>
      <c r="C54" s="19">
        <v>42250</v>
      </c>
      <c r="D54" s="16" t="s">
        <v>105</v>
      </c>
      <c r="E54" s="16" t="s">
        <v>26</v>
      </c>
      <c r="F54" s="17">
        <v>53</v>
      </c>
      <c r="G54" s="10" t="s">
        <v>2659</v>
      </c>
      <c r="H54" s="16" t="s">
        <v>130</v>
      </c>
      <c r="I54" s="18" t="s">
        <v>131</v>
      </c>
    </row>
    <row r="55" spans="1:9" s="13" customFormat="1" ht="20.100000000000001" customHeight="1" x14ac:dyDescent="0.15">
      <c r="A55" s="7">
        <f t="shared" si="0"/>
        <v>53</v>
      </c>
      <c r="B55" s="14" t="s">
        <v>108</v>
      </c>
      <c r="C55" s="19">
        <v>42250</v>
      </c>
      <c r="D55" s="21" t="s">
        <v>38</v>
      </c>
      <c r="E55" s="16" t="s">
        <v>109</v>
      </c>
      <c r="F55" s="21">
        <v>54</v>
      </c>
      <c r="G55" s="10" t="s">
        <v>2659</v>
      </c>
      <c r="H55" s="16" t="s">
        <v>132</v>
      </c>
      <c r="I55" s="18" t="s">
        <v>133</v>
      </c>
    </row>
    <row r="56" spans="1:9" s="13" customFormat="1" ht="20.100000000000001" customHeight="1" x14ac:dyDescent="0.15">
      <c r="A56" s="7">
        <f t="shared" si="0"/>
        <v>54</v>
      </c>
      <c r="B56" s="14" t="s">
        <v>108</v>
      </c>
      <c r="C56" s="19">
        <v>42250</v>
      </c>
      <c r="D56" s="21" t="s">
        <v>38</v>
      </c>
      <c r="E56" s="16" t="s">
        <v>26</v>
      </c>
      <c r="F56" s="21">
        <v>55</v>
      </c>
      <c r="G56" s="10" t="s">
        <v>2659</v>
      </c>
      <c r="H56" s="16" t="s">
        <v>134</v>
      </c>
      <c r="I56" s="18" t="s">
        <v>135</v>
      </c>
    </row>
    <row r="57" spans="1:9" s="13" customFormat="1" ht="20.100000000000001" customHeight="1" x14ac:dyDescent="0.15">
      <c r="A57" s="7">
        <f t="shared" si="0"/>
        <v>55</v>
      </c>
      <c r="B57" s="14" t="s">
        <v>108</v>
      </c>
      <c r="C57" s="15">
        <v>43823</v>
      </c>
      <c r="D57" s="21" t="s">
        <v>38</v>
      </c>
      <c r="E57" s="16" t="s">
        <v>26</v>
      </c>
      <c r="F57" s="21">
        <v>56</v>
      </c>
      <c r="G57" s="10" t="s">
        <v>2660</v>
      </c>
      <c r="H57" s="16" t="s">
        <v>136</v>
      </c>
      <c r="I57" s="18" t="s">
        <v>137</v>
      </c>
    </row>
    <row r="58" spans="1:9" s="13" customFormat="1" ht="20.100000000000001" customHeight="1" x14ac:dyDescent="0.15">
      <c r="A58" s="7">
        <f t="shared" si="0"/>
        <v>56</v>
      </c>
      <c r="B58" s="14" t="s">
        <v>108</v>
      </c>
      <c r="C58" s="19">
        <v>42250</v>
      </c>
      <c r="D58" s="21" t="s">
        <v>105</v>
      </c>
      <c r="E58" s="16" t="s">
        <v>109</v>
      </c>
      <c r="F58" s="21">
        <v>57</v>
      </c>
      <c r="G58" s="10" t="s">
        <v>2659</v>
      </c>
      <c r="H58" s="16" t="s">
        <v>138</v>
      </c>
      <c r="I58" s="18" t="s">
        <v>139</v>
      </c>
    </row>
    <row r="59" spans="1:9" s="13" customFormat="1" ht="20.100000000000001" customHeight="1" x14ac:dyDescent="0.15">
      <c r="A59" s="7">
        <f t="shared" si="0"/>
        <v>57</v>
      </c>
      <c r="B59" s="14" t="s">
        <v>18</v>
      </c>
      <c r="C59" s="19">
        <v>42250</v>
      </c>
      <c r="D59" s="21" t="s">
        <v>105</v>
      </c>
      <c r="E59" s="16" t="s">
        <v>109</v>
      </c>
      <c r="F59" s="21">
        <v>58</v>
      </c>
      <c r="G59" s="10" t="s">
        <v>2659</v>
      </c>
      <c r="H59" s="16" t="s">
        <v>140</v>
      </c>
      <c r="I59" s="18" t="s">
        <v>141</v>
      </c>
    </row>
    <row r="60" spans="1:9" s="13" customFormat="1" ht="20.100000000000001" customHeight="1" x14ac:dyDescent="0.15">
      <c r="A60" s="7">
        <f t="shared" si="0"/>
        <v>58</v>
      </c>
      <c r="B60" s="14" t="s">
        <v>108</v>
      </c>
      <c r="C60" s="19">
        <v>42250</v>
      </c>
      <c r="D60" s="21" t="s">
        <v>105</v>
      </c>
      <c r="E60" s="16" t="s">
        <v>26</v>
      </c>
      <c r="F60" s="21">
        <v>59</v>
      </c>
      <c r="G60" s="10" t="s">
        <v>2659</v>
      </c>
      <c r="H60" s="16" t="s">
        <v>142</v>
      </c>
      <c r="I60" s="18" t="s">
        <v>143</v>
      </c>
    </row>
    <row r="61" spans="1:9" s="13" customFormat="1" ht="20.100000000000001" customHeight="1" x14ac:dyDescent="0.15">
      <c r="A61" s="7">
        <f t="shared" si="0"/>
        <v>59</v>
      </c>
      <c r="B61" s="14" t="s">
        <v>108</v>
      </c>
      <c r="C61" s="19">
        <v>42250</v>
      </c>
      <c r="D61" s="21" t="s">
        <v>105</v>
      </c>
      <c r="E61" s="16" t="s">
        <v>109</v>
      </c>
      <c r="F61" s="21">
        <v>60</v>
      </c>
      <c r="G61" s="10" t="s">
        <v>2659</v>
      </c>
      <c r="H61" s="16" t="s">
        <v>144</v>
      </c>
      <c r="I61" s="18" t="s">
        <v>145</v>
      </c>
    </row>
    <row r="62" spans="1:9" s="13" customFormat="1" ht="20.100000000000001" customHeight="1" x14ac:dyDescent="0.15">
      <c r="A62" s="7">
        <f t="shared" si="0"/>
        <v>60</v>
      </c>
      <c r="B62" s="14" t="s">
        <v>108</v>
      </c>
      <c r="C62" s="19">
        <v>42250</v>
      </c>
      <c r="D62" s="21" t="s">
        <v>38</v>
      </c>
      <c r="E62" s="16" t="s">
        <v>109</v>
      </c>
      <c r="F62" s="21">
        <v>61</v>
      </c>
      <c r="G62" s="10" t="s">
        <v>2659</v>
      </c>
      <c r="H62" s="16" t="s">
        <v>146</v>
      </c>
      <c r="I62" s="18" t="s">
        <v>147</v>
      </c>
    </row>
    <row r="63" spans="1:9" s="13" customFormat="1" ht="20.100000000000001" customHeight="1" x14ac:dyDescent="0.15">
      <c r="A63" s="7">
        <f t="shared" si="0"/>
        <v>61</v>
      </c>
      <c r="B63" s="14" t="s">
        <v>108</v>
      </c>
      <c r="C63" s="19">
        <v>42250</v>
      </c>
      <c r="D63" s="21" t="s">
        <v>105</v>
      </c>
      <c r="E63" s="16" t="s">
        <v>26</v>
      </c>
      <c r="F63" s="21">
        <v>62</v>
      </c>
      <c r="G63" s="10" t="s">
        <v>2659</v>
      </c>
      <c r="H63" s="16" t="s">
        <v>148</v>
      </c>
      <c r="I63" s="18" t="s">
        <v>149</v>
      </c>
    </row>
    <row r="64" spans="1:9" s="13" customFormat="1" ht="20.100000000000001" customHeight="1" x14ac:dyDescent="0.15">
      <c r="A64" s="7">
        <f t="shared" si="0"/>
        <v>62</v>
      </c>
      <c r="B64" s="14" t="s">
        <v>18</v>
      </c>
      <c r="C64" s="19">
        <v>42250</v>
      </c>
      <c r="D64" s="21" t="s">
        <v>105</v>
      </c>
      <c r="E64" s="16" t="s">
        <v>26</v>
      </c>
      <c r="F64" s="21">
        <v>67</v>
      </c>
      <c r="G64" s="10" t="s">
        <v>2659</v>
      </c>
      <c r="H64" s="16" t="s">
        <v>150</v>
      </c>
      <c r="I64" s="18" t="s">
        <v>151</v>
      </c>
    </row>
    <row r="65" spans="1:9" s="13" customFormat="1" ht="20.100000000000001" customHeight="1" x14ac:dyDescent="0.15">
      <c r="A65" s="7">
        <f t="shared" si="0"/>
        <v>63</v>
      </c>
      <c r="B65" s="14" t="s">
        <v>18</v>
      </c>
      <c r="C65" s="19">
        <v>42250</v>
      </c>
      <c r="D65" s="21" t="s">
        <v>105</v>
      </c>
      <c r="E65" s="16" t="s">
        <v>109</v>
      </c>
      <c r="F65" s="21">
        <v>68</v>
      </c>
      <c r="G65" s="10" t="s">
        <v>2659</v>
      </c>
      <c r="H65" s="16" t="s">
        <v>152</v>
      </c>
      <c r="I65" s="18" t="s">
        <v>153</v>
      </c>
    </row>
    <row r="66" spans="1:9" s="13" customFormat="1" ht="20.100000000000001" customHeight="1" x14ac:dyDescent="0.15">
      <c r="A66" s="7">
        <f t="shared" si="0"/>
        <v>64</v>
      </c>
      <c r="B66" s="14" t="s">
        <v>18</v>
      </c>
      <c r="C66" s="15">
        <v>43823</v>
      </c>
      <c r="D66" s="21" t="s">
        <v>105</v>
      </c>
      <c r="E66" s="16" t="s">
        <v>109</v>
      </c>
      <c r="F66" s="21">
        <v>69</v>
      </c>
      <c r="G66" s="10" t="s">
        <v>2660</v>
      </c>
      <c r="H66" s="16" t="s">
        <v>154</v>
      </c>
      <c r="I66" s="18" t="s">
        <v>155</v>
      </c>
    </row>
    <row r="67" spans="1:9" s="13" customFormat="1" ht="20.100000000000001" customHeight="1" x14ac:dyDescent="0.15">
      <c r="A67" s="7">
        <f t="shared" si="0"/>
        <v>65</v>
      </c>
      <c r="B67" s="14" t="s">
        <v>108</v>
      </c>
      <c r="C67" s="15">
        <v>43823</v>
      </c>
      <c r="D67" s="21" t="s">
        <v>38</v>
      </c>
      <c r="E67" s="16" t="s">
        <v>109</v>
      </c>
      <c r="F67" s="21">
        <v>70</v>
      </c>
      <c r="G67" s="10" t="s">
        <v>2660</v>
      </c>
      <c r="H67" s="16" t="s">
        <v>156</v>
      </c>
      <c r="I67" s="18" t="s">
        <v>157</v>
      </c>
    </row>
    <row r="68" spans="1:9" s="13" customFormat="1" ht="20.100000000000001" customHeight="1" x14ac:dyDescent="0.15">
      <c r="A68" s="7">
        <f t="shared" ref="A68:A131" si="1">ROW()-2</f>
        <v>66</v>
      </c>
      <c r="B68" s="14" t="s">
        <v>108</v>
      </c>
      <c r="C68" s="19">
        <v>42250</v>
      </c>
      <c r="D68" s="21" t="s">
        <v>38</v>
      </c>
      <c r="E68" s="16" t="s">
        <v>26</v>
      </c>
      <c r="F68" s="21">
        <v>71</v>
      </c>
      <c r="G68" s="10" t="s">
        <v>2659</v>
      </c>
      <c r="H68" s="16" t="s">
        <v>158</v>
      </c>
      <c r="I68" s="18" t="s">
        <v>159</v>
      </c>
    </row>
    <row r="69" spans="1:9" s="13" customFormat="1" ht="20.100000000000001" customHeight="1" x14ac:dyDescent="0.15">
      <c r="A69" s="7">
        <f t="shared" si="1"/>
        <v>67</v>
      </c>
      <c r="B69" s="14" t="s">
        <v>18</v>
      </c>
      <c r="C69" s="15">
        <v>43823</v>
      </c>
      <c r="D69" s="21" t="s">
        <v>38</v>
      </c>
      <c r="E69" s="16" t="s">
        <v>109</v>
      </c>
      <c r="F69" s="21">
        <v>72</v>
      </c>
      <c r="G69" s="10" t="s">
        <v>2660</v>
      </c>
      <c r="H69" s="16" t="s">
        <v>160</v>
      </c>
      <c r="I69" s="18" t="s">
        <v>161</v>
      </c>
    </row>
    <row r="70" spans="1:9" s="13" customFormat="1" ht="20.100000000000001" customHeight="1" x14ac:dyDescent="0.15">
      <c r="A70" s="7">
        <f t="shared" si="1"/>
        <v>68</v>
      </c>
      <c r="B70" s="14" t="s">
        <v>108</v>
      </c>
      <c r="C70" s="19">
        <v>42250</v>
      </c>
      <c r="D70" s="21" t="s">
        <v>38</v>
      </c>
      <c r="E70" s="16" t="s">
        <v>26</v>
      </c>
      <c r="F70" s="21">
        <v>73</v>
      </c>
      <c r="G70" s="10" t="s">
        <v>2659</v>
      </c>
      <c r="H70" s="16" t="s">
        <v>162</v>
      </c>
      <c r="I70" s="18" t="s">
        <v>163</v>
      </c>
    </row>
    <row r="71" spans="1:9" s="13" customFormat="1" ht="20.100000000000001" customHeight="1" x14ac:dyDescent="0.15">
      <c r="A71" s="7">
        <f t="shared" si="1"/>
        <v>69</v>
      </c>
      <c r="B71" s="14" t="s">
        <v>18</v>
      </c>
      <c r="C71" s="19">
        <v>42250</v>
      </c>
      <c r="D71" s="21" t="s">
        <v>105</v>
      </c>
      <c r="E71" s="16" t="s">
        <v>26</v>
      </c>
      <c r="F71" s="21">
        <v>74</v>
      </c>
      <c r="G71" s="10" t="s">
        <v>2659</v>
      </c>
      <c r="H71" s="16" t="s">
        <v>164</v>
      </c>
      <c r="I71" s="18" t="s">
        <v>165</v>
      </c>
    </row>
    <row r="72" spans="1:9" s="13" customFormat="1" ht="20.100000000000001" customHeight="1" x14ac:dyDescent="0.15">
      <c r="A72" s="7">
        <f t="shared" si="1"/>
        <v>70</v>
      </c>
      <c r="B72" s="14" t="s">
        <v>108</v>
      </c>
      <c r="C72" s="19">
        <v>42250</v>
      </c>
      <c r="D72" s="21" t="s">
        <v>38</v>
      </c>
      <c r="E72" s="16" t="s">
        <v>26</v>
      </c>
      <c r="F72" s="21">
        <v>75</v>
      </c>
      <c r="G72" s="10" t="s">
        <v>2659</v>
      </c>
      <c r="H72" s="16" t="s">
        <v>166</v>
      </c>
      <c r="I72" s="18" t="s">
        <v>167</v>
      </c>
    </row>
    <row r="73" spans="1:9" s="13" customFormat="1" ht="20.100000000000001" customHeight="1" x14ac:dyDescent="0.15">
      <c r="A73" s="7">
        <f t="shared" si="1"/>
        <v>71</v>
      </c>
      <c r="B73" s="14" t="s">
        <v>18</v>
      </c>
      <c r="C73" s="15">
        <v>43823</v>
      </c>
      <c r="D73" s="14" t="s">
        <v>168</v>
      </c>
      <c r="E73" s="16" t="s">
        <v>26</v>
      </c>
      <c r="F73" s="14">
        <v>76</v>
      </c>
      <c r="G73" s="10" t="s">
        <v>2660</v>
      </c>
      <c r="H73" s="16" t="s">
        <v>169</v>
      </c>
      <c r="I73" s="18" t="s">
        <v>170</v>
      </c>
    </row>
    <row r="74" spans="1:9" s="13" customFormat="1" ht="20.100000000000001" customHeight="1" x14ac:dyDescent="0.15">
      <c r="A74" s="7">
        <f t="shared" si="1"/>
        <v>72</v>
      </c>
      <c r="B74" s="14" t="s">
        <v>18</v>
      </c>
      <c r="C74" s="15">
        <v>43823</v>
      </c>
      <c r="D74" s="14" t="s">
        <v>168</v>
      </c>
      <c r="E74" s="16" t="s">
        <v>109</v>
      </c>
      <c r="F74" s="14">
        <v>77</v>
      </c>
      <c r="G74" s="10" t="s">
        <v>2660</v>
      </c>
      <c r="H74" s="16" t="s">
        <v>171</v>
      </c>
      <c r="I74" s="18" t="s">
        <v>172</v>
      </c>
    </row>
    <row r="75" spans="1:9" s="13" customFormat="1" ht="20.100000000000001" customHeight="1" x14ac:dyDescent="0.15">
      <c r="A75" s="7">
        <f t="shared" si="1"/>
        <v>73</v>
      </c>
      <c r="B75" s="14" t="s">
        <v>108</v>
      </c>
      <c r="C75" s="19">
        <v>42250</v>
      </c>
      <c r="D75" s="14" t="s">
        <v>168</v>
      </c>
      <c r="E75" s="16" t="s">
        <v>109</v>
      </c>
      <c r="F75" s="14">
        <v>78</v>
      </c>
      <c r="G75" s="10" t="s">
        <v>2659</v>
      </c>
      <c r="H75" s="16" t="s">
        <v>173</v>
      </c>
      <c r="I75" s="18" t="s">
        <v>174</v>
      </c>
    </row>
    <row r="76" spans="1:9" s="13" customFormat="1" ht="20.100000000000001" customHeight="1" x14ac:dyDescent="0.15">
      <c r="A76" s="7">
        <f t="shared" si="1"/>
        <v>74</v>
      </c>
      <c r="B76" s="14" t="s">
        <v>18</v>
      </c>
      <c r="C76" s="15">
        <v>43823</v>
      </c>
      <c r="D76" s="14" t="s">
        <v>168</v>
      </c>
      <c r="E76" s="16" t="s">
        <v>109</v>
      </c>
      <c r="F76" s="14">
        <v>79</v>
      </c>
      <c r="G76" s="10" t="s">
        <v>2660</v>
      </c>
      <c r="H76" s="16" t="s">
        <v>175</v>
      </c>
      <c r="I76" s="18" t="s">
        <v>176</v>
      </c>
    </row>
    <row r="77" spans="1:9" s="13" customFormat="1" ht="20.100000000000001" customHeight="1" x14ac:dyDescent="0.15">
      <c r="A77" s="7">
        <f t="shared" si="1"/>
        <v>75</v>
      </c>
      <c r="B77" s="14" t="s">
        <v>18</v>
      </c>
      <c r="C77" s="19">
        <v>42250</v>
      </c>
      <c r="D77" s="14" t="s">
        <v>168</v>
      </c>
      <c r="E77" s="16" t="s">
        <v>26</v>
      </c>
      <c r="F77" s="14">
        <v>80</v>
      </c>
      <c r="G77" s="10" t="s">
        <v>2659</v>
      </c>
      <c r="H77" s="16" t="s">
        <v>177</v>
      </c>
      <c r="I77" s="18" t="s">
        <v>178</v>
      </c>
    </row>
    <row r="78" spans="1:9" s="13" customFormat="1" ht="20.100000000000001" customHeight="1" x14ac:dyDescent="0.15">
      <c r="A78" s="7">
        <f t="shared" si="1"/>
        <v>76</v>
      </c>
      <c r="B78" s="14" t="s">
        <v>18</v>
      </c>
      <c r="C78" s="19">
        <v>42250</v>
      </c>
      <c r="D78" s="14" t="s">
        <v>168</v>
      </c>
      <c r="E78" s="16" t="s">
        <v>26</v>
      </c>
      <c r="F78" s="14">
        <v>81</v>
      </c>
      <c r="G78" s="10" t="s">
        <v>2659</v>
      </c>
      <c r="H78" s="16" t="s">
        <v>179</v>
      </c>
      <c r="I78" s="18" t="s">
        <v>180</v>
      </c>
    </row>
    <row r="79" spans="1:9" s="13" customFormat="1" ht="20.100000000000001" customHeight="1" x14ac:dyDescent="0.15">
      <c r="A79" s="7">
        <f t="shared" si="1"/>
        <v>77</v>
      </c>
      <c r="B79" s="14" t="s">
        <v>18</v>
      </c>
      <c r="C79" s="19">
        <v>42250</v>
      </c>
      <c r="D79" s="14" t="s">
        <v>168</v>
      </c>
      <c r="E79" s="16" t="s">
        <v>26</v>
      </c>
      <c r="F79" s="14">
        <v>82</v>
      </c>
      <c r="G79" s="10" t="s">
        <v>2659</v>
      </c>
      <c r="H79" s="16" t="s">
        <v>181</v>
      </c>
      <c r="I79" s="18" t="s">
        <v>182</v>
      </c>
    </row>
    <row r="80" spans="1:9" s="13" customFormat="1" ht="20.100000000000001" customHeight="1" x14ac:dyDescent="0.15">
      <c r="A80" s="7">
        <f t="shared" si="1"/>
        <v>78</v>
      </c>
      <c r="B80" s="14" t="s">
        <v>108</v>
      </c>
      <c r="C80" s="19">
        <v>42250</v>
      </c>
      <c r="D80" s="14" t="s">
        <v>168</v>
      </c>
      <c r="E80" s="16" t="s">
        <v>26</v>
      </c>
      <c r="F80" s="14">
        <v>83</v>
      </c>
      <c r="G80" s="10" t="s">
        <v>2659</v>
      </c>
      <c r="H80" s="16" t="s">
        <v>183</v>
      </c>
      <c r="I80" s="18" t="s">
        <v>184</v>
      </c>
    </row>
    <row r="81" spans="1:9" s="13" customFormat="1" ht="20.100000000000001" customHeight="1" x14ac:dyDescent="0.15">
      <c r="A81" s="7">
        <f t="shared" si="1"/>
        <v>79</v>
      </c>
      <c r="B81" s="14" t="s">
        <v>18</v>
      </c>
      <c r="C81" s="19">
        <v>42250</v>
      </c>
      <c r="D81" s="14" t="s">
        <v>168</v>
      </c>
      <c r="E81" s="16" t="s">
        <v>109</v>
      </c>
      <c r="F81" s="14">
        <v>84</v>
      </c>
      <c r="G81" s="10" t="s">
        <v>2659</v>
      </c>
      <c r="H81" s="16" t="s">
        <v>185</v>
      </c>
      <c r="I81" s="18" t="s">
        <v>186</v>
      </c>
    </row>
    <row r="82" spans="1:9" s="13" customFormat="1" ht="20.100000000000001" customHeight="1" x14ac:dyDescent="0.15">
      <c r="A82" s="7">
        <f t="shared" si="1"/>
        <v>80</v>
      </c>
      <c r="B82" s="14" t="s">
        <v>18</v>
      </c>
      <c r="C82" s="19">
        <v>42250</v>
      </c>
      <c r="D82" s="14" t="s">
        <v>168</v>
      </c>
      <c r="E82" s="16" t="s">
        <v>26</v>
      </c>
      <c r="F82" s="14">
        <v>85</v>
      </c>
      <c r="G82" s="10" t="s">
        <v>2659</v>
      </c>
      <c r="H82" s="16" t="s">
        <v>187</v>
      </c>
      <c r="I82" s="18" t="s">
        <v>188</v>
      </c>
    </row>
    <row r="83" spans="1:9" s="13" customFormat="1" ht="20.100000000000001" customHeight="1" x14ac:dyDescent="0.15">
      <c r="A83" s="7">
        <f t="shared" si="1"/>
        <v>81</v>
      </c>
      <c r="B83" s="14" t="s">
        <v>18</v>
      </c>
      <c r="C83" s="19">
        <v>42250</v>
      </c>
      <c r="D83" s="14" t="s">
        <v>168</v>
      </c>
      <c r="E83" s="16" t="s">
        <v>26</v>
      </c>
      <c r="F83" s="14">
        <v>86</v>
      </c>
      <c r="G83" s="10" t="s">
        <v>2659</v>
      </c>
      <c r="H83" s="16" t="s">
        <v>189</v>
      </c>
      <c r="I83" s="18" t="s">
        <v>190</v>
      </c>
    </row>
    <row r="84" spans="1:9" s="13" customFormat="1" ht="20.100000000000001" customHeight="1" x14ac:dyDescent="0.15">
      <c r="A84" s="7">
        <f t="shared" si="1"/>
        <v>82</v>
      </c>
      <c r="B84" s="14" t="s">
        <v>18</v>
      </c>
      <c r="C84" s="19">
        <v>42250</v>
      </c>
      <c r="D84" s="14" t="s">
        <v>168</v>
      </c>
      <c r="E84" s="16" t="s">
        <v>26</v>
      </c>
      <c r="F84" s="14">
        <v>87</v>
      </c>
      <c r="G84" s="10" t="s">
        <v>2659</v>
      </c>
      <c r="H84" s="16" t="s">
        <v>191</v>
      </c>
      <c r="I84" s="18" t="s">
        <v>192</v>
      </c>
    </row>
    <row r="85" spans="1:9" s="13" customFormat="1" ht="20.100000000000001" customHeight="1" x14ac:dyDescent="0.15">
      <c r="A85" s="7">
        <f t="shared" si="1"/>
        <v>83</v>
      </c>
      <c r="B85" s="14" t="s">
        <v>18</v>
      </c>
      <c r="C85" s="19">
        <v>42250</v>
      </c>
      <c r="D85" s="14" t="s">
        <v>168</v>
      </c>
      <c r="E85" s="16" t="s">
        <v>109</v>
      </c>
      <c r="F85" s="14">
        <v>89</v>
      </c>
      <c r="G85" s="10" t="s">
        <v>2659</v>
      </c>
      <c r="H85" s="16" t="s">
        <v>193</v>
      </c>
      <c r="I85" s="18" t="s">
        <v>194</v>
      </c>
    </row>
    <row r="86" spans="1:9" s="13" customFormat="1" ht="20.100000000000001" customHeight="1" x14ac:dyDescent="0.15">
      <c r="A86" s="7">
        <f t="shared" si="1"/>
        <v>84</v>
      </c>
      <c r="B86" s="14" t="s">
        <v>18</v>
      </c>
      <c r="C86" s="15">
        <v>43823</v>
      </c>
      <c r="D86" s="14" t="s">
        <v>168</v>
      </c>
      <c r="E86" s="16" t="s">
        <v>109</v>
      </c>
      <c r="F86" s="14">
        <v>90</v>
      </c>
      <c r="G86" s="10" t="s">
        <v>2660</v>
      </c>
      <c r="H86" s="16" t="s">
        <v>195</v>
      </c>
      <c r="I86" s="18" t="s">
        <v>196</v>
      </c>
    </row>
    <row r="87" spans="1:9" s="13" customFormat="1" ht="20.100000000000001" customHeight="1" x14ac:dyDescent="0.15">
      <c r="A87" s="7">
        <f t="shared" si="1"/>
        <v>85</v>
      </c>
      <c r="B87" s="14" t="s">
        <v>108</v>
      </c>
      <c r="C87" s="15">
        <v>43823</v>
      </c>
      <c r="D87" s="14" t="s">
        <v>168</v>
      </c>
      <c r="E87" s="16" t="s">
        <v>109</v>
      </c>
      <c r="F87" s="14">
        <v>91</v>
      </c>
      <c r="G87" s="10" t="s">
        <v>2660</v>
      </c>
      <c r="H87" s="16" t="s">
        <v>197</v>
      </c>
      <c r="I87" s="18" t="s">
        <v>198</v>
      </c>
    </row>
    <row r="88" spans="1:9" s="13" customFormat="1" ht="20.100000000000001" customHeight="1" x14ac:dyDescent="0.15">
      <c r="A88" s="7">
        <f t="shared" si="1"/>
        <v>86</v>
      </c>
      <c r="B88" s="14" t="s">
        <v>108</v>
      </c>
      <c r="C88" s="19">
        <v>42250</v>
      </c>
      <c r="D88" s="14" t="s">
        <v>168</v>
      </c>
      <c r="E88" s="16" t="s">
        <v>26</v>
      </c>
      <c r="F88" s="14">
        <v>92</v>
      </c>
      <c r="G88" s="10" t="s">
        <v>2659</v>
      </c>
      <c r="H88" s="16" t="s">
        <v>199</v>
      </c>
      <c r="I88" s="18" t="s">
        <v>200</v>
      </c>
    </row>
    <row r="89" spans="1:9" s="13" customFormat="1" ht="20.100000000000001" customHeight="1" x14ac:dyDescent="0.15">
      <c r="A89" s="7">
        <f t="shared" si="1"/>
        <v>87</v>
      </c>
      <c r="B89" s="14" t="s">
        <v>108</v>
      </c>
      <c r="C89" s="19">
        <v>42250</v>
      </c>
      <c r="D89" s="14" t="s">
        <v>168</v>
      </c>
      <c r="E89" s="16" t="s">
        <v>109</v>
      </c>
      <c r="F89" s="14">
        <v>93</v>
      </c>
      <c r="G89" s="10" t="s">
        <v>2659</v>
      </c>
      <c r="H89" s="16" t="s">
        <v>201</v>
      </c>
      <c r="I89" s="18" t="s">
        <v>202</v>
      </c>
    </row>
    <row r="90" spans="1:9" s="13" customFormat="1" ht="20.100000000000001" customHeight="1" x14ac:dyDescent="0.15">
      <c r="A90" s="7">
        <f t="shared" si="1"/>
        <v>88</v>
      </c>
      <c r="B90" s="14" t="s">
        <v>108</v>
      </c>
      <c r="C90" s="19">
        <v>42250</v>
      </c>
      <c r="D90" s="14" t="s">
        <v>168</v>
      </c>
      <c r="E90" s="16" t="s">
        <v>109</v>
      </c>
      <c r="F90" s="14">
        <v>94</v>
      </c>
      <c r="G90" s="10" t="s">
        <v>2659</v>
      </c>
      <c r="H90" s="16" t="s">
        <v>203</v>
      </c>
      <c r="I90" s="18" t="s">
        <v>204</v>
      </c>
    </row>
    <row r="91" spans="1:9" s="13" customFormat="1" ht="20.100000000000001" customHeight="1" x14ac:dyDescent="0.15">
      <c r="A91" s="7">
        <f t="shared" si="1"/>
        <v>89</v>
      </c>
      <c r="B91" s="14" t="s">
        <v>108</v>
      </c>
      <c r="C91" s="19">
        <v>42250</v>
      </c>
      <c r="D91" s="14" t="s">
        <v>168</v>
      </c>
      <c r="E91" s="16" t="s">
        <v>109</v>
      </c>
      <c r="F91" s="14">
        <v>95</v>
      </c>
      <c r="G91" s="10" t="s">
        <v>2659</v>
      </c>
      <c r="H91" s="16" t="s">
        <v>205</v>
      </c>
      <c r="I91" s="18" t="s">
        <v>206</v>
      </c>
    </row>
    <row r="92" spans="1:9" s="13" customFormat="1" ht="20.100000000000001" customHeight="1" x14ac:dyDescent="0.15">
      <c r="A92" s="7">
        <f t="shared" si="1"/>
        <v>90</v>
      </c>
      <c r="B92" s="14" t="s">
        <v>108</v>
      </c>
      <c r="C92" s="15">
        <v>43823</v>
      </c>
      <c r="D92" s="14" t="s">
        <v>168</v>
      </c>
      <c r="E92" s="16" t="s">
        <v>109</v>
      </c>
      <c r="F92" s="14">
        <v>96</v>
      </c>
      <c r="G92" s="10" t="s">
        <v>2660</v>
      </c>
      <c r="H92" s="16" t="s">
        <v>207</v>
      </c>
      <c r="I92" s="18" t="s">
        <v>208</v>
      </c>
    </row>
    <row r="93" spans="1:9" s="13" customFormat="1" ht="20.100000000000001" customHeight="1" x14ac:dyDescent="0.15">
      <c r="A93" s="7">
        <f t="shared" si="1"/>
        <v>91</v>
      </c>
      <c r="B93" s="14" t="s">
        <v>108</v>
      </c>
      <c r="C93" s="19">
        <v>42250</v>
      </c>
      <c r="D93" s="14" t="s">
        <v>168</v>
      </c>
      <c r="E93" s="16" t="s">
        <v>109</v>
      </c>
      <c r="F93" s="14">
        <v>97</v>
      </c>
      <c r="G93" s="10" t="s">
        <v>2659</v>
      </c>
      <c r="H93" s="16" t="s">
        <v>209</v>
      </c>
      <c r="I93" s="18" t="s">
        <v>210</v>
      </c>
    </row>
    <row r="94" spans="1:9" s="13" customFormat="1" ht="20.100000000000001" customHeight="1" x14ac:dyDescent="0.15">
      <c r="A94" s="7">
        <f t="shared" si="1"/>
        <v>92</v>
      </c>
      <c r="B94" s="14" t="s">
        <v>108</v>
      </c>
      <c r="C94" s="19">
        <v>42250</v>
      </c>
      <c r="D94" s="14" t="s">
        <v>168</v>
      </c>
      <c r="E94" s="16" t="s">
        <v>20</v>
      </c>
      <c r="F94" s="14">
        <v>98</v>
      </c>
      <c r="G94" s="10" t="s">
        <v>2659</v>
      </c>
      <c r="H94" s="16" t="s">
        <v>211</v>
      </c>
      <c r="I94" s="18" t="s">
        <v>212</v>
      </c>
    </row>
    <row r="95" spans="1:9" s="13" customFormat="1" ht="20.100000000000001" customHeight="1" x14ac:dyDescent="0.15">
      <c r="A95" s="7">
        <f t="shared" si="1"/>
        <v>93</v>
      </c>
      <c r="B95" s="14" t="s">
        <v>108</v>
      </c>
      <c r="C95" s="15">
        <v>43823</v>
      </c>
      <c r="D95" s="14" t="s">
        <v>168</v>
      </c>
      <c r="E95" s="16" t="s">
        <v>20</v>
      </c>
      <c r="F95" s="14">
        <v>99</v>
      </c>
      <c r="G95" s="10" t="s">
        <v>2660</v>
      </c>
      <c r="H95" s="16" t="s">
        <v>213</v>
      </c>
      <c r="I95" s="18" t="s">
        <v>214</v>
      </c>
    </row>
    <row r="96" spans="1:9" s="13" customFormat="1" ht="20.100000000000001" customHeight="1" x14ac:dyDescent="0.15">
      <c r="A96" s="7">
        <f t="shared" si="1"/>
        <v>94</v>
      </c>
      <c r="B96" s="14" t="s">
        <v>108</v>
      </c>
      <c r="C96" s="19">
        <v>42250</v>
      </c>
      <c r="D96" s="14" t="s">
        <v>168</v>
      </c>
      <c r="E96" s="16" t="s">
        <v>109</v>
      </c>
      <c r="F96" s="22">
        <v>100</v>
      </c>
      <c r="G96" s="10" t="s">
        <v>2659</v>
      </c>
      <c r="H96" s="16" t="s">
        <v>215</v>
      </c>
      <c r="I96" s="18" t="s">
        <v>216</v>
      </c>
    </row>
    <row r="97" spans="1:9" s="13" customFormat="1" ht="20.100000000000001" customHeight="1" x14ac:dyDescent="0.15">
      <c r="A97" s="7">
        <f t="shared" si="1"/>
        <v>95</v>
      </c>
      <c r="B97" s="14" t="s">
        <v>217</v>
      </c>
      <c r="C97" s="19">
        <v>42250</v>
      </c>
      <c r="D97" s="14" t="s">
        <v>168</v>
      </c>
      <c r="E97" s="16" t="s">
        <v>109</v>
      </c>
      <c r="F97" s="22">
        <v>101</v>
      </c>
      <c r="G97" s="10" t="s">
        <v>2659</v>
      </c>
      <c r="H97" s="16" t="s">
        <v>218</v>
      </c>
      <c r="I97" s="18" t="s">
        <v>219</v>
      </c>
    </row>
    <row r="98" spans="1:9" s="13" customFormat="1" ht="20.100000000000001" customHeight="1" x14ac:dyDescent="0.15">
      <c r="A98" s="7">
        <f t="shared" si="1"/>
        <v>96</v>
      </c>
      <c r="B98" s="14" t="s">
        <v>108</v>
      </c>
      <c r="C98" s="19">
        <v>42250</v>
      </c>
      <c r="D98" s="14" t="s">
        <v>168</v>
      </c>
      <c r="E98" s="16" t="s">
        <v>109</v>
      </c>
      <c r="F98" s="22">
        <v>102</v>
      </c>
      <c r="G98" s="10" t="s">
        <v>2659</v>
      </c>
      <c r="H98" s="16" t="s">
        <v>220</v>
      </c>
      <c r="I98" s="18" t="s">
        <v>221</v>
      </c>
    </row>
    <row r="99" spans="1:9" s="13" customFormat="1" ht="20.100000000000001" customHeight="1" x14ac:dyDescent="0.15">
      <c r="A99" s="7">
        <f t="shared" si="1"/>
        <v>97</v>
      </c>
      <c r="B99" s="14" t="s">
        <v>108</v>
      </c>
      <c r="C99" s="19">
        <v>42250</v>
      </c>
      <c r="D99" s="14" t="s">
        <v>168</v>
      </c>
      <c r="E99" s="16" t="s">
        <v>109</v>
      </c>
      <c r="F99" s="22">
        <v>103</v>
      </c>
      <c r="G99" s="10" t="s">
        <v>2659</v>
      </c>
      <c r="H99" s="16" t="s">
        <v>222</v>
      </c>
      <c r="I99" s="18" t="s">
        <v>223</v>
      </c>
    </row>
    <row r="100" spans="1:9" s="13" customFormat="1" ht="20.100000000000001" customHeight="1" x14ac:dyDescent="0.15">
      <c r="A100" s="7">
        <f t="shared" si="1"/>
        <v>98</v>
      </c>
      <c r="B100" s="14" t="s">
        <v>108</v>
      </c>
      <c r="C100" s="19">
        <v>42250</v>
      </c>
      <c r="D100" s="14" t="s">
        <v>168</v>
      </c>
      <c r="E100" s="16" t="s">
        <v>109</v>
      </c>
      <c r="F100" s="22">
        <v>104</v>
      </c>
      <c r="G100" s="10" t="s">
        <v>2659</v>
      </c>
      <c r="H100" s="16" t="s">
        <v>224</v>
      </c>
      <c r="I100" s="18" t="s">
        <v>225</v>
      </c>
    </row>
    <row r="101" spans="1:9" s="13" customFormat="1" ht="20.100000000000001" customHeight="1" x14ac:dyDescent="0.15">
      <c r="A101" s="7">
        <f t="shared" si="1"/>
        <v>99</v>
      </c>
      <c r="B101" s="14" t="s">
        <v>108</v>
      </c>
      <c r="C101" s="19">
        <v>42250</v>
      </c>
      <c r="D101" s="14" t="s">
        <v>168</v>
      </c>
      <c r="E101" s="16" t="s">
        <v>109</v>
      </c>
      <c r="F101" s="22">
        <v>105</v>
      </c>
      <c r="G101" s="10" t="s">
        <v>2659</v>
      </c>
      <c r="H101" s="16" t="s">
        <v>226</v>
      </c>
      <c r="I101" s="18" t="s">
        <v>227</v>
      </c>
    </row>
    <row r="102" spans="1:9" s="13" customFormat="1" ht="20.100000000000001" customHeight="1" x14ac:dyDescent="0.15">
      <c r="A102" s="7">
        <f t="shared" si="1"/>
        <v>100</v>
      </c>
      <c r="B102" s="14" t="s">
        <v>108</v>
      </c>
      <c r="C102" s="19">
        <v>42250</v>
      </c>
      <c r="D102" s="14" t="s">
        <v>168</v>
      </c>
      <c r="E102" s="16" t="s">
        <v>109</v>
      </c>
      <c r="F102" s="22">
        <v>106</v>
      </c>
      <c r="G102" s="10" t="s">
        <v>2659</v>
      </c>
      <c r="H102" s="16" t="s">
        <v>228</v>
      </c>
      <c r="I102" s="18" t="s">
        <v>229</v>
      </c>
    </row>
    <row r="103" spans="1:9" s="13" customFormat="1" ht="20.100000000000001" customHeight="1" x14ac:dyDescent="0.15">
      <c r="A103" s="7">
        <f t="shared" si="1"/>
        <v>101</v>
      </c>
      <c r="B103" s="14" t="s">
        <v>217</v>
      </c>
      <c r="C103" s="19">
        <v>42250</v>
      </c>
      <c r="D103" s="14" t="s">
        <v>168</v>
      </c>
      <c r="E103" s="16" t="s">
        <v>109</v>
      </c>
      <c r="F103" s="22">
        <v>107</v>
      </c>
      <c r="G103" s="10" t="s">
        <v>2659</v>
      </c>
      <c r="H103" s="16" t="s">
        <v>230</v>
      </c>
      <c r="I103" s="18" t="s">
        <v>231</v>
      </c>
    </row>
    <row r="104" spans="1:9" s="13" customFormat="1" ht="20.100000000000001" customHeight="1" x14ac:dyDescent="0.15">
      <c r="A104" s="7">
        <f t="shared" si="1"/>
        <v>102</v>
      </c>
      <c r="B104" s="14" t="s">
        <v>108</v>
      </c>
      <c r="C104" s="19">
        <v>42250</v>
      </c>
      <c r="D104" s="14" t="s">
        <v>168</v>
      </c>
      <c r="E104" s="16" t="s">
        <v>109</v>
      </c>
      <c r="F104" s="22">
        <v>108</v>
      </c>
      <c r="G104" s="10" t="s">
        <v>2659</v>
      </c>
      <c r="H104" s="16" t="s">
        <v>232</v>
      </c>
      <c r="I104" s="18" t="s">
        <v>233</v>
      </c>
    </row>
    <row r="105" spans="1:9" s="13" customFormat="1" ht="20.100000000000001" customHeight="1" x14ac:dyDescent="0.15">
      <c r="A105" s="7">
        <f t="shared" si="1"/>
        <v>103</v>
      </c>
      <c r="B105" s="14" t="s">
        <v>108</v>
      </c>
      <c r="C105" s="15">
        <v>43823</v>
      </c>
      <c r="D105" s="14" t="s">
        <v>168</v>
      </c>
      <c r="E105" s="16" t="s">
        <v>109</v>
      </c>
      <c r="F105" s="22">
        <v>109</v>
      </c>
      <c r="G105" s="10" t="s">
        <v>2660</v>
      </c>
      <c r="H105" s="16" t="s">
        <v>234</v>
      </c>
      <c r="I105" s="18" t="s">
        <v>235</v>
      </c>
    </row>
    <row r="106" spans="1:9" s="13" customFormat="1" ht="20.100000000000001" customHeight="1" x14ac:dyDescent="0.15">
      <c r="A106" s="7">
        <f t="shared" si="1"/>
        <v>104</v>
      </c>
      <c r="B106" s="14" t="s">
        <v>108</v>
      </c>
      <c r="C106" s="19">
        <v>42250</v>
      </c>
      <c r="D106" s="14" t="s">
        <v>168</v>
      </c>
      <c r="E106" s="16" t="s">
        <v>236</v>
      </c>
      <c r="F106" s="22">
        <v>110</v>
      </c>
      <c r="G106" s="10" t="s">
        <v>2659</v>
      </c>
      <c r="H106" s="16" t="s">
        <v>237</v>
      </c>
      <c r="I106" s="18" t="s">
        <v>238</v>
      </c>
    </row>
    <row r="107" spans="1:9" s="13" customFormat="1" ht="20.100000000000001" customHeight="1" x14ac:dyDescent="0.15">
      <c r="A107" s="7">
        <f t="shared" si="1"/>
        <v>105</v>
      </c>
      <c r="B107" s="14" t="s">
        <v>108</v>
      </c>
      <c r="C107" s="19">
        <v>42250</v>
      </c>
      <c r="D107" s="14" t="s">
        <v>168</v>
      </c>
      <c r="E107" s="16" t="s">
        <v>236</v>
      </c>
      <c r="F107" s="22">
        <v>111</v>
      </c>
      <c r="G107" s="10" t="s">
        <v>2659</v>
      </c>
      <c r="H107" s="16" t="s">
        <v>239</v>
      </c>
      <c r="I107" s="18" t="s">
        <v>240</v>
      </c>
    </row>
    <row r="108" spans="1:9" s="13" customFormat="1" ht="20.100000000000001" customHeight="1" x14ac:dyDescent="0.15">
      <c r="A108" s="7">
        <f t="shared" si="1"/>
        <v>106</v>
      </c>
      <c r="B108" s="14" t="s">
        <v>108</v>
      </c>
      <c r="C108" s="19">
        <v>42250</v>
      </c>
      <c r="D108" s="14" t="s">
        <v>168</v>
      </c>
      <c r="E108" s="16" t="s">
        <v>109</v>
      </c>
      <c r="F108" s="22">
        <v>112</v>
      </c>
      <c r="G108" s="10" t="s">
        <v>2659</v>
      </c>
      <c r="H108" s="16" t="s">
        <v>241</v>
      </c>
      <c r="I108" s="18" t="s">
        <v>242</v>
      </c>
    </row>
    <row r="109" spans="1:9" s="13" customFormat="1" ht="20.100000000000001" customHeight="1" x14ac:dyDescent="0.15">
      <c r="A109" s="7">
        <f t="shared" si="1"/>
        <v>107</v>
      </c>
      <c r="B109" s="14" t="s">
        <v>108</v>
      </c>
      <c r="C109" s="19">
        <v>42250</v>
      </c>
      <c r="D109" s="14" t="s">
        <v>168</v>
      </c>
      <c r="E109" s="16" t="s">
        <v>109</v>
      </c>
      <c r="F109" s="22">
        <v>113</v>
      </c>
      <c r="G109" s="10" t="s">
        <v>2659</v>
      </c>
      <c r="H109" s="16" t="s">
        <v>243</v>
      </c>
      <c r="I109" s="18" t="s">
        <v>244</v>
      </c>
    </row>
    <row r="110" spans="1:9" s="13" customFormat="1" ht="20.100000000000001" customHeight="1" x14ac:dyDescent="0.15">
      <c r="A110" s="7">
        <f t="shared" si="1"/>
        <v>108</v>
      </c>
      <c r="B110" s="23" t="s">
        <v>108</v>
      </c>
      <c r="C110" s="15">
        <v>43823</v>
      </c>
      <c r="D110" s="14" t="s">
        <v>105</v>
      </c>
      <c r="E110" s="16" t="s">
        <v>109</v>
      </c>
      <c r="F110" s="14">
        <v>114</v>
      </c>
      <c r="G110" s="10" t="s">
        <v>2660</v>
      </c>
      <c r="H110" s="16" t="s">
        <v>245</v>
      </c>
      <c r="I110" s="24" t="s">
        <v>246</v>
      </c>
    </row>
    <row r="111" spans="1:9" s="13" customFormat="1" ht="20.100000000000001" customHeight="1" x14ac:dyDescent="0.15">
      <c r="A111" s="7">
        <f t="shared" si="1"/>
        <v>109</v>
      </c>
      <c r="B111" s="23" t="s">
        <v>108</v>
      </c>
      <c r="C111" s="19">
        <v>41841</v>
      </c>
      <c r="D111" s="14" t="s">
        <v>105</v>
      </c>
      <c r="E111" s="16" t="s">
        <v>109</v>
      </c>
      <c r="F111" s="14">
        <v>115</v>
      </c>
      <c r="G111" s="10" t="s">
        <v>2659</v>
      </c>
      <c r="H111" s="16" t="s">
        <v>247</v>
      </c>
      <c r="I111" s="18" t="s">
        <v>248</v>
      </c>
    </row>
    <row r="112" spans="1:9" s="13" customFormat="1" ht="20.100000000000001" customHeight="1" x14ac:dyDescent="0.15">
      <c r="A112" s="7">
        <f t="shared" si="1"/>
        <v>110</v>
      </c>
      <c r="B112" s="23" t="s">
        <v>108</v>
      </c>
      <c r="C112" s="19">
        <v>41841</v>
      </c>
      <c r="D112" s="14" t="s">
        <v>105</v>
      </c>
      <c r="E112" s="16" t="s">
        <v>109</v>
      </c>
      <c r="F112" s="14">
        <v>116</v>
      </c>
      <c r="G112" s="10" t="s">
        <v>2659</v>
      </c>
      <c r="H112" s="16" t="s">
        <v>249</v>
      </c>
      <c r="I112" s="18" t="s">
        <v>250</v>
      </c>
    </row>
    <row r="113" spans="1:9" s="13" customFormat="1" ht="20.100000000000001" customHeight="1" x14ac:dyDescent="0.15">
      <c r="A113" s="7">
        <f t="shared" si="1"/>
        <v>111</v>
      </c>
      <c r="B113" s="23" t="s">
        <v>108</v>
      </c>
      <c r="C113" s="15">
        <v>45162</v>
      </c>
      <c r="D113" s="14" t="s">
        <v>105</v>
      </c>
      <c r="E113" s="16" t="s">
        <v>26</v>
      </c>
      <c r="F113" s="14">
        <v>117</v>
      </c>
      <c r="G113" s="10" t="s">
        <v>2662</v>
      </c>
      <c r="H113" s="16" t="s">
        <v>251</v>
      </c>
      <c r="I113" s="18" t="s">
        <v>252</v>
      </c>
    </row>
    <row r="114" spans="1:9" s="13" customFormat="1" ht="20.100000000000001" customHeight="1" x14ac:dyDescent="0.15">
      <c r="A114" s="7">
        <f t="shared" si="1"/>
        <v>112</v>
      </c>
      <c r="B114" s="23" t="s">
        <v>108</v>
      </c>
      <c r="C114" s="19">
        <v>41841</v>
      </c>
      <c r="D114" s="14" t="s">
        <v>43</v>
      </c>
      <c r="E114" s="16" t="s">
        <v>11</v>
      </c>
      <c r="F114" s="14">
        <v>118</v>
      </c>
      <c r="G114" s="10" t="s">
        <v>2659</v>
      </c>
      <c r="H114" s="16" t="s">
        <v>253</v>
      </c>
      <c r="I114" s="18" t="s">
        <v>254</v>
      </c>
    </row>
    <row r="115" spans="1:9" s="13" customFormat="1" ht="20.100000000000001" customHeight="1" x14ac:dyDescent="0.15">
      <c r="A115" s="7">
        <f t="shared" si="1"/>
        <v>113</v>
      </c>
      <c r="B115" s="23" t="s">
        <v>29</v>
      </c>
      <c r="C115" s="19">
        <v>41841</v>
      </c>
      <c r="D115" s="14" t="s">
        <v>43</v>
      </c>
      <c r="E115" s="16" t="s">
        <v>236</v>
      </c>
      <c r="F115" s="14">
        <v>119</v>
      </c>
      <c r="G115" s="10" t="s">
        <v>2659</v>
      </c>
      <c r="H115" s="16" t="s">
        <v>255</v>
      </c>
      <c r="I115" s="18" t="s">
        <v>256</v>
      </c>
    </row>
    <row r="116" spans="1:9" s="13" customFormat="1" ht="20.100000000000001" customHeight="1" x14ac:dyDescent="0.15">
      <c r="A116" s="7">
        <f t="shared" si="1"/>
        <v>114</v>
      </c>
      <c r="B116" s="23" t="s">
        <v>29</v>
      </c>
      <c r="C116" s="19">
        <v>41841</v>
      </c>
      <c r="D116" s="14" t="s">
        <v>105</v>
      </c>
      <c r="E116" s="16" t="s">
        <v>26</v>
      </c>
      <c r="F116" s="14">
        <v>120</v>
      </c>
      <c r="G116" s="10" t="s">
        <v>2659</v>
      </c>
      <c r="H116" s="16" t="s">
        <v>257</v>
      </c>
      <c r="I116" s="18" t="s">
        <v>258</v>
      </c>
    </row>
    <row r="117" spans="1:9" s="13" customFormat="1" ht="20.100000000000001" customHeight="1" x14ac:dyDescent="0.15">
      <c r="A117" s="7">
        <f t="shared" si="1"/>
        <v>115</v>
      </c>
      <c r="B117" s="23" t="s">
        <v>108</v>
      </c>
      <c r="C117" s="19">
        <v>41841</v>
      </c>
      <c r="D117" s="14" t="s">
        <v>38</v>
      </c>
      <c r="E117" s="16" t="s">
        <v>109</v>
      </c>
      <c r="F117" s="14">
        <v>121</v>
      </c>
      <c r="G117" s="10" t="s">
        <v>2659</v>
      </c>
      <c r="H117" s="16" t="s">
        <v>259</v>
      </c>
      <c r="I117" s="18" t="s">
        <v>260</v>
      </c>
    </row>
    <row r="118" spans="1:9" s="13" customFormat="1" ht="20.100000000000001" customHeight="1" x14ac:dyDescent="0.15">
      <c r="A118" s="7">
        <f t="shared" si="1"/>
        <v>116</v>
      </c>
      <c r="B118" s="23" t="s">
        <v>108</v>
      </c>
      <c r="C118" s="19">
        <v>41841</v>
      </c>
      <c r="D118" s="14" t="s">
        <v>38</v>
      </c>
      <c r="E118" s="16" t="s">
        <v>26</v>
      </c>
      <c r="F118" s="14">
        <v>122</v>
      </c>
      <c r="G118" s="10" t="s">
        <v>2659</v>
      </c>
      <c r="H118" s="16" t="s">
        <v>261</v>
      </c>
      <c r="I118" s="18" t="s">
        <v>262</v>
      </c>
    </row>
    <row r="119" spans="1:9" s="13" customFormat="1" ht="20.100000000000001" customHeight="1" x14ac:dyDescent="0.15">
      <c r="A119" s="7">
        <f t="shared" si="1"/>
        <v>117</v>
      </c>
      <c r="B119" s="23" t="s">
        <v>18</v>
      </c>
      <c r="C119" s="19">
        <v>41841</v>
      </c>
      <c r="D119" s="14" t="s">
        <v>105</v>
      </c>
      <c r="E119" s="16" t="s">
        <v>109</v>
      </c>
      <c r="F119" s="14">
        <v>123</v>
      </c>
      <c r="G119" s="10" t="s">
        <v>2659</v>
      </c>
      <c r="H119" s="16" t="s">
        <v>263</v>
      </c>
      <c r="I119" s="24" t="s">
        <v>264</v>
      </c>
    </row>
    <row r="120" spans="1:9" s="13" customFormat="1" ht="20.100000000000001" customHeight="1" x14ac:dyDescent="0.15">
      <c r="A120" s="7">
        <f t="shared" si="1"/>
        <v>118</v>
      </c>
      <c r="B120" s="23" t="s">
        <v>18</v>
      </c>
      <c r="C120" s="19">
        <v>41841</v>
      </c>
      <c r="D120" s="14" t="s">
        <v>38</v>
      </c>
      <c r="E120" s="16" t="s">
        <v>26</v>
      </c>
      <c r="F120" s="14">
        <v>124</v>
      </c>
      <c r="G120" s="10" t="s">
        <v>2659</v>
      </c>
      <c r="H120" s="16" t="s">
        <v>265</v>
      </c>
      <c r="I120" s="24" t="s">
        <v>266</v>
      </c>
    </row>
    <row r="121" spans="1:9" s="13" customFormat="1" ht="20.100000000000001" customHeight="1" x14ac:dyDescent="0.15">
      <c r="A121" s="7">
        <f t="shared" si="1"/>
        <v>119</v>
      </c>
      <c r="B121" s="23" t="s">
        <v>29</v>
      </c>
      <c r="C121" s="19">
        <v>41841</v>
      </c>
      <c r="D121" s="14" t="s">
        <v>38</v>
      </c>
      <c r="E121" s="16" t="s">
        <v>26</v>
      </c>
      <c r="F121" s="14">
        <v>125</v>
      </c>
      <c r="G121" s="10" t="s">
        <v>2659</v>
      </c>
      <c r="H121" s="16" t="s">
        <v>267</v>
      </c>
      <c r="I121" s="24" t="s">
        <v>268</v>
      </c>
    </row>
    <row r="122" spans="1:9" s="13" customFormat="1" ht="20.100000000000001" customHeight="1" x14ac:dyDescent="0.15">
      <c r="A122" s="7">
        <f t="shared" si="1"/>
        <v>120</v>
      </c>
      <c r="B122" s="23" t="s">
        <v>18</v>
      </c>
      <c r="C122" s="19">
        <v>41841</v>
      </c>
      <c r="D122" s="14" t="s">
        <v>38</v>
      </c>
      <c r="E122" s="16" t="s">
        <v>26</v>
      </c>
      <c r="F122" s="14">
        <v>126</v>
      </c>
      <c r="G122" s="10" t="s">
        <v>2659</v>
      </c>
      <c r="H122" s="16" t="s">
        <v>269</v>
      </c>
      <c r="I122" s="24" t="s">
        <v>270</v>
      </c>
    </row>
    <row r="123" spans="1:9" s="13" customFormat="1" ht="20.100000000000001" customHeight="1" x14ac:dyDescent="0.15">
      <c r="A123" s="7">
        <f t="shared" si="1"/>
        <v>121</v>
      </c>
      <c r="B123" s="23" t="s">
        <v>29</v>
      </c>
      <c r="C123" s="19">
        <v>41841</v>
      </c>
      <c r="D123" s="14" t="s">
        <v>38</v>
      </c>
      <c r="E123" s="16" t="s">
        <v>26</v>
      </c>
      <c r="F123" s="14">
        <v>127</v>
      </c>
      <c r="G123" s="10" t="s">
        <v>2659</v>
      </c>
      <c r="H123" s="16" t="s">
        <v>271</v>
      </c>
      <c r="I123" s="24" t="s">
        <v>272</v>
      </c>
    </row>
    <row r="124" spans="1:9" s="13" customFormat="1" ht="20.100000000000001" customHeight="1" x14ac:dyDescent="0.15">
      <c r="A124" s="7">
        <f t="shared" si="1"/>
        <v>122</v>
      </c>
      <c r="B124" s="23" t="s">
        <v>18</v>
      </c>
      <c r="C124" s="19">
        <v>41841</v>
      </c>
      <c r="D124" s="14" t="s">
        <v>38</v>
      </c>
      <c r="E124" s="16" t="s">
        <v>26</v>
      </c>
      <c r="F124" s="14">
        <v>128</v>
      </c>
      <c r="G124" s="10" t="s">
        <v>2659</v>
      </c>
      <c r="H124" s="16" t="s">
        <v>273</v>
      </c>
      <c r="I124" s="24" t="s">
        <v>274</v>
      </c>
    </row>
    <row r="125" spans="1:9" s="13" customFormat="1" ht="20.100000000000001" customHeight="1" x14ac:dyDescent="0.15">
      <c r="A125" s="7">
        <f t="shared" si="1"/>
        <v>123</v>
      </c>
      <c r="B125" s="23" t="s">
        <v>18</v>
      </c>
      <c r="C125" s="19">
        <v>41841</v>
      </c>
      <c r="D125" s="14" t="s">
        <v>38</v>
      </c>
      <c r="E125" s="16" t="s">
        <v>26</v>
      </c>
      <c r="F125" s="14">
        <v>129</v>
      </c>
      <c r="G125" s="10" t="s">
        <v>2659</v>
      </c>
      <c r="H125" s="16" t="s">
        <v>275</v>
      </c>
      <c r="I125" s="24" t="s">
        <v>276</v>
      </c>
    </row>
    <row r="126" spans="1:9" s="13" customFormat="1" ht="20.100000000000001" customHeight="1" x14ac:dyDescent="0.15">
      <c r="A126" s="7">
        <f t="shared" si="1"/>
        <v>124</v>
      </c>
      <c r="B126" s="23" t="s">
        <v>18</v>
      </c>
      <c r="C126" s="19">
        <v>41841</v>
      </c>
      <c r="D126" s="14" t="s">
        <v>38</v>
      </c>
      <c r="E126" s="16" t="s">
        <v>26</v>
      </c>
      <c r="F126" s="14">
        <v>130</v>
      </c>
      <c r="G126" s="10" t="s">
        <v>2659</v>
      </c>
      <c r="H126" s="16" t="s">
        <v>277</v>
      </c>
      <c r="I126" s="24" t="s">
        <v>278</v>
      </c>
    </row>
    <row r="127" spans="1:9" s="13" customFormat="1" ht="20.100000000000001" customHeight="1" x14ac:dyDescent="0.15">
      <c r="A127" s="7">
        <f t="shared" si="1"/>
        <v>125</v>
      </c>
      <c r="B127" s="23" t="s">
        <v>108</v>
      </c>
      <c r="C127" s="19">
        <v>41841</v>
      </c>
      <c r="D127" s="14" t="s">
        <v>105</v>
      </c>
      <c r="E127" s="16" t="s">
        <v>109</v>
      </c>
      <c r="F127" s="14">
        <v>131</v>
      </c>
      <c r="G127" s="10" t="s">
        <v>2659</v>
      </c>
      <c r="H127" s="16" t="s">
        <v>279</v>
      </c>
      <c r="I127" s="24" t="s">
        <v>280</v>
      </c>
    </row>
    <row r="128" spans="1:9" s="13" customFormat="1" ht="20.100000000000001" customHeight="1" x14ac:dyDescent="0.15">
      <c r="A128" s="7">
        <f t="shared" si="1"/>
        <v>126</v>
      </c>
      <c r="B128" s="14" t="s">
        <v>108</v>
      </c>
      <c r="C128" s="19">
        <v>41970</v>
      </c>
      <c r="D128" s="14" t="s">
        <v>38</v>
      </c>
      <c r="E128" s="16" t="s">
        <v>26</v>
      </c>
      <c r="F128" s="14">
        <v>132</v>
      </c>
      <c r="G128" s="10" t="s">
        <v>2659</v>
      </c>
      <c r="H128" s="16" t="s">
        <v>281</v>
      </c>
      <c r="I128" s="18" t="s">
        <v>282</v>
      </c>
    </row>
    <row r="129" spans="1:9" s="13" customFormat="1" ht="20.100000000000001" customHeight="1" x14ac:dyDescent="0.15">
      <c r="A129" s="7">
        <f t="shared" si="1"/>
        <v>127</v>
      </c>
      <c r="B129" s="14" t="s">
        <v>18</v>
      </c>
      <c r="C129" s="19">
        <v>41970</v>
      </c>
      <c r="D129" s="14" t="s">
        <v>105</v>
      </c>
      <c r="E129" s="16" t="s">
        <v>26</v>
      </c>
      <c r="F129" s="14">
        <v>133</v>
      </c>
      <c r="G129" s="10" t="s">
        <v>2659</v>
      </c>
      <c r="H129" s="16" t="s">
        <v>283</v>
      </c>
      <c r="I129" s="24" t="s">
        <v>284</v>
      </c>
    </row>
    <row r="130" spans="1:9" s="13" customFormat="1" ht="20.100000000000001" customHeight="1" x14ac:dyDescent="0.15">
      <c r="A130" s="7">
        <f t="shared" si="1"/>
        <v>128</v>
      </c>
      <c r="B130" s="14" t="s">
        <v>108</v>
      </c>
      <c r="C130" s="19">
        <v>41970</v>
      </c>
      <c r="D130" s="14" t="s">
        <v>105</v>
      </c>
      <c r="E130" s="16" t="s">
        <v>109</v>
      </c>
      <c r="F130" s="14">
        <v>134</v>
      </c>
      <c r="G130" s="10" t="s">
        <v>2659</v>
      </c>
      <c r="H130" s="16" t="s">
        <v>285</v>
      </c>
      <c r="I130" s="24" t="s">
        <v>286</v>
      </c>
    </row>
    <row r="131" spans="1:9" s="13" customFormat="1" ht="20.100000000000001" customHeight="1" x14ac:dyDescent="0.15">
      <c r="A131" s="7">
        <f t="shared" si="1"/>
        <v>129</v>
      </c>
      <c r="B131" s="14" t="s">
        <v>108</v>
      </c>
      <c r="C131" s="19">
        <v>41970</v>
      </c>
      <c r="D131" s="14" t="s">
        <v>105</v>
      </c>
      <c r="E131" s="16" t="s">
        <v>109</v>
      </c>
      <c r="F131" s="14">
        <v>135</v>
      </c>
      <c r="G131" s="10" t="s">
        <v>2659</v>
      </c>
      <c r="H131" s="16" t="s">
        <v>287</v>
      </c>
      <c r="I131" s="24" t="s">
        <v>288</v>
      </c>
    </row>
    <row r="132" spans="1:9" s="13" customFormat="1" ht="20.100000000000001" customHeight="1" x14ac:dyDescent="0.15">
      <c r="A132" s="7">
        <f t="shared" ref="A132:A195" si="2">ROW()-2</f>
        <v>130</v>
      </c>
      <c r="B132" s="14" t="s">
        <v>108</v>
      </c>
      <c r="C132" s="19">
        <v>41970</v>
      </c>
      <c r="D132" s="14" t="s">
        <v>105</v>
      </c>
      <c r="E132" s="16" t="s">
        <v>109</v>
      </c>
      <c r="F132" s="14">
        <v>136</v>
      </c>
      <c r="G132" s="10" t="s">
        <v>2659</v>
      </c>
      <c r="H132" s="16" t="s">
        <v>289</v>
      </c>
      <c r="I132" s="24" t="s">
        <v>290</v>
      </c>
    </row>
    <row r="133" spans="1:9" s="13" customFormat="1" ht="20.100000000000001" customHeight="1" x14ac:dyDescent="0.15">
      <c r="A133" s="7">
        <f t="shared" si="2"/>
        <v>131</v>
      </c>
      <c r="B133" s="14" t="s">
        <v>108</v>
      </c>
      <c r="C133" s="19">
        <v>41970</v>
      </c>
      <c r="D133" s="14" t="s">
        <v>38</v>
      </c>
      <c r="E133" s="16" t="s">
        <v>109</v>
      </c>
      <c r="F133" s="14">
        <v>137</v>
      </c>
      <c r="G133" s="10" t="s">
        <v>2659</v>
      </c>
      <c r="H133" s="16" t="s">
        <v>291</v>
      </c>
      <c r="I133" s="24" t="s">
        <v>292</v>
      </c>
    </row>
    <row r="134" spans="1:9" s="13" customFormat="1" ht="20.100000000000001" customHeight="1" x14ac:dyDescent="0.15">
      <c r="A134" s="7">
        <f t="shared" si="2"/>
        <v>132</v>
      </c>
      <c r="B134" s="14" t="s">
        <v>108</v>
      </c>
      <c r="C134" s="19">
        <v>41970</v>
      </c>
      <c r="D134" s="14" t="s">
        <v>105</v>
      </c>
      <c r="E134" s="16" t="s">
        <v>109</v>
      </c>
      <c r="F134" s="14">
        <v>138</v>
      </c>
      <c r="G134" s="10" t="s">
        <v>2659</v>
      </c>
      <c r="H134" s="16" t="s">
        <v>293</v>
      </c>
      <c r="I134" s="24" t="s">
        <v>294</v>
      </c>
    </row>
    <row r="135" spans="1:9" s="13" customFormat="1" ht="20.100000000000001" customHeight="1" x14ac:dyDescent="0.15">
      <c r="A135" s="7">
        <f t="shared" si="2"/>
        <v>133</v>
      </c>
      <c r="B135" s="14" t="s">
        <v>18</v>
      </c>
      <c r="C135" s="19">
        <v>41970</v>
      </c>
      <c r="D135" s="14" t="s">
        <v>105</v>
      </c>
      <c r="E135" s="16" t="s">
        <v>109</v>
      </c>
      <c r="F135" s="14">
        <v>139</v>
      </c>
      <c r="G135" s="10" t="s">
        <v>2659</v>
      </c>
      <c r="H135" s="16" t="s">
        <v>295</v>
      </c>
      <c r="I135" s="24" t="s">
        <v>296</v>
      </c>
    </row>
    <row r="136" spans="1:9" s="13" customFormat="1" ht="20.100000000000001" customHeight="1" x14ac:dyDescent="0.15">
      <c r="A136" s="7">
        <f t="shared" si="2"/>
        <v>134</v>
      </c>
      <c r="B136" s="14" t="s">
        <v>108</v>
      </c>
      <c r="C136" s="19">
        <v>41970</v>
      </c>
      <c r="D136" s="14" t="s">
        <v>105</v>
      </c>
      <c r="E136" s="16" t="s">
        <v>109</v>
      </c>
      <c r="F136" s="14">
        <v>140</v>
      </c>
      <c r="G136" s="10" t="s">
        <v>2659</v>
      </c>
      <c r="H136" s="16" t="s">
        <v>297</v>
      </c>
      <c r="I136" s="24" t="s">
        <v>298</v>
      </c>
    </row>
    <row r="137" spans="1:9" s="13" customFormat="1" ht="20.100000000000001" customHeight="1" x14ac:dyDescent="0.15">
      <c r="A137" s="7">
        <f t="shared" si="2"/>
        <v>135</v>
      </c>
      <c r="B137" s="14" t="s">
        <v>18</v>
      </c>
      <c r="C137" s="19">
        <v>41970</v>
      </c>
      <c r="D137" s="14" t="s">
        <v>105</v>
      </c>
      <c r="E137" s="16" t="s">
        <v>26</v>
      </c>
      <c r="F137" s="14">
        <v>141</v>
      </c>
      <c r="G137" s="10" t="s">
        <v>2659</v>
      </c>
      <c r="H137" s="16" t="s">
        <v>299</v>
      </c>
      <c r="I137" s="24" t="s">
        <v>300</v>
      </c>
    </row>
    <row r="138" spans="1:9" s="13" customFormat="1" ht="20.100000000000001" customHeight="1" x14ac:dyDescent="0.15">
      <c r="A138" s="7">
        <f t="shared" si="2"/>
        <v>136</v>
      </c>
      <c r="B138" s="14" t="s">
        <v>108</v>
      </c>
      <c r="C138" s="19">
        <v>41970</v>
      </c>
      <c r="D138" s="14" t="s">
        <v>105</v>
      </c>
      <c r="E138" s="16" t="s">
        <v>109</v>
      </c>
      <c r="F138" s="14">
        <v>142</v>
      </c>
      <c r="G138" s="10" t="s">
        <v>2659</v>
      </c>
      <c r="H138" s="16" t="s">
        <v>301</v>
      </c>
      <c r="I138" s="24" t="s">
        <v>302</v>
      </c>
    </row>
    <row r="139" spans="1:9" s="13" customFormat="1" ht="20.100000000000001" customHeight="1" x14ac:dyDescent="0.15">
      <c r="A139" s="7">
        <f t="shared" si="2"/>
        <v>137</v>
      </c>
      <c r="B139" s="14" t="s">
        <v>18</v>
      </c>
      <c r="C139" s="19">
        <v>41970</v>
      </c>
      <c r="D139" s="14" t="s">
        <v>105</v>
      </c>
      <c r="E139" s="16" t="s">
        <v>109</v>
      </c>
      <c r="F139" s="14">
        <v>143</v>
      </c>
      <c r="G139" s="10" t="s">
        <v>2659</v>
      </c>
      <c r="H139" s="16" t="s">
        <v>303</v>
      </c>
      <c r="I139" s="24" t="s">
        <v>304</v>
      </c>
    </row>
    <row r="140" spans="1:9" s="13" customFormat="1" ht="20.100000000000001" customHeight="1" x14ac:dyDescent="0.15">
      <c r="A140" s="7">
        <f t="shared" si="2"/>
        <v>138</v>
      </c>
      <c r="B140" s="14" t="s">
        <v>18</v>
      </c>
      <c r="C140" s="19">
        <v>41970</v>
      </c>
      <c r="D140" s="14" t="s">
        <v>105</v>
      </c>
      <c r="E140" s="16" t="s">
        <v>26</v>
      </c>
      <c r="F140" s="14">
        <v>144</v>
      </c>
      <c r="G140" s="10" t="s">
        <v>2659</v>
      </c>
      <c r="H140" s="16" t="s">
        <v>305</v>
      </c>
      <c r="I140" s="18" t="s">
        <v>306</v>
      </c>
    </row>
    <row r="141" spans="1:9" s="13" customFormat="1" ht="20.100000000000001" customHeight="1" x14ac:dyDescent="0.15">
      <c r="A141" s="7">
        <f t="shared" si="2"/>
        <v>139</v>
      </c>
      <c r="B141" s="14" t="s">
        <v>108</v>
      </c>
      <c r="C141" s="19">
        <v>41970</v>
      </c>
      <c r="D141" s="14" t="s">
        <v>38</v>
      </c>
      <c r="E141" s="16" t="s">
        <v>109</v>
      </c>
      <c r="F141" s="14">
        <v>145</v>
      </c>
      <c r="G141" s="10" t="s">
        <v>2659</v>
      </c>
      <c r="H141" s="16" t="s">
        <v>307</v>
      </c>
      <c r="I141" s="18" t="s">
        <v>308</v>
      </c>
    </row>
    <row r="142" spans="1:9" s="13" customFormat="1" ht="20.100000000000001" customHeight="1" x14ac:dyDescent="0.15">
      <c r="A142" s="7">
        <f t="shared" si="2"/>
        <v>140</v>
      </c>
      <c r="B142" s="14" t="s">
        <v>108</v>
      </c>
      <c r="C142" s="19">
        <v>41970</v>
      </c>
      <c r="D142" s="14" t="s">
        <v>105</v>
      </c>
      <c r="E142" s="16" t="s">
        <v>109</v>
      </c>
      <c r="F142" s="14">
        <v>146</v>
      </c>
      <c r="G142" s="10" t="s">
        <v>2659</v>
      </c>
      <c r="H142" s="16" t="s">
        <v>309</v>
      </c>
      <c r="I142" s="18" t="s">
        <v>310</v>
      </c>
    </row>
    <row r="143" spans="1:9" s="13" customFormat="1" ht="20.100000000000001" customHeight="1" x14ac:dyDescent="0.15">
      <c r="A143" s="7">
        <f t="shared" si="2"/>
        <v>141</v>
      </c>
      <c r="B143" s="14" t="s">
        <v>108</v>
      </c>
      <c r="C143" s="19">
        <v>41970</v>
      </c>
      <c r="D143" s="14" t="s">
        <v>105</v>
      </c>
      <c r="E143" s="16" t="s">
        <v>109</v>
      </c>
      <c r="F143" s="14">
        <v>147</v>
      </c>
      <c r="G143" s="10" t="s">
        <v>2659</v>
      </c>
      <c r="H143" s="16" t="s">
        <v>311</v>
      </c>
      <c r="I143" s="18" t="s">
        <v>312</v>
      </c>
    </row>
    <row r="144" spans="1:9" s="13" customFormat="1" ht="20.100000000000001" customHeight="1" x14ac:dyDescent="0.15">
      <c r="A144" s="7">
        <f t="shared" si="2"/>
        <v>142</v>
      </c>
      <c r="B144" s="14" t="s">
        <v>108</v>
      </c>
      <c r="C144" s="19">
        <v>41970</v>
      </c>
      <c r="D144" s="14" t="s">
        <v>105</v>
      </c>
      <c r="E144" s="16" t="s">
        <v>109</v>
      </c>
      <c r="F144" s="14">
        <v>148</v>
      </c>
      <c r="G144" s="10" t="s">
        <v>2659</v>
      </c>
      <c r="H144" s="16" t="s">
        <v>313</v>
      </c>
      <c r="I144" s="18" t="s">
        <v>314</v>
      </c>
    </row>
    <row r="145" spans="1:9" s="13" customFormat="1" ht="20.100000000000001" customHeight="1" x14ac:dyDescent="0.15">
      <c r="A145" s="7">
        <f t="shared" si="2"/>
        <v>143</v>
      </c>
      <c r="B145" s="14" t="s">
        <v>108</v>
      </c>
      <c r="C145" s="19">
        <v>41970</v>
      </c>
      <c r="D145" s="14" t="s">
        <v>105</v>
      </c>
      <c r="E145" s="16" t="s">
        <v>109</v>
      </c>
      <c r="F145" s="14">
        <v>149</v>
      </c>
      <c r="G145" s="10" t="s">
        <v>2659</v>
      </c>
      <c r="H145" s="16" t="s">
        <v>315</v>
      </c>
      <c r="I145" s="18" t="s">
        <v>316</v>
      </c>
    </row>
    <row r="146" spans="1:9" s="13" customFormat="1" ht="20.100000000000001" customHeight="1" x14ac:dyDescent="0.15">
      <c r="A146" s="7">
        <f t="shared" si="2"/>
        <v>144</v>
      </c>
      <c r="B146" s="14" t="s">
        <v>18</v>
      </c>
      <c r="C146" s="19">
        <v>41970</v>
      </c>
      <c r="D146" s="14" t="s">
        <v>105</v>
      </c>
      <c r="E146" s="16" t="s">
        <v>109</v>
      </c>
      <c r="F146" s="14">
        <v>150</v>
      </c>
      <c r="G146" s="10" t="s">
        <v>2659</v>
      </c>
      <c r="H146" s="16" t="s">
        <v>317</v>
      </c>
      <c r="I146" s="18" t="s">
        <v>318</v>
      </c>
    </row>
    <row r="147" spans="1:9" s="13" customFormat="1" ht="20.100000000000001" customHeight="1" x14ac:dyDescent="0.15">
      <c r="A147" s="7">
        <f t="shared" si="2"/>
        <v>145</v>
      </c>
      <c r="B147" s="14" t="s">
        <v>108</v>
      </c>
      <c r="C147" s="19">
        <v>42551</v>
      </c>
      <c r="D147" s="14" t="s">
        <v>38</v>
      </c>
      <c r="E147" s="16" t="s">
        <v>109</v>
      </c>
      <c r="F147" s="14">
        <v>151</v>
      </c>
      <c r="G147" s="10" t="s">
        <v>2659</v>
      </c>
      <c r="H147" s="16" t="s">
        <v>319</v>
      </c>
      <c r="I147" s="25" t="s">
        <v>320</v>
      </c>
    </row>
    <row r="148" spans="1:9" s="13" customFormat="1" ht="20.100000000000001" customHeight="1" x14ac:dyDescent="0.15">
      <c r="A148" s="7">
        <f t="shared" si="2"/>
        <v>146</v>
      </c>
      <c r="B148" s="14" t="s">
        <v>108</v>
      </c>
      <c r="C148" s="19">
        <v>42551</v>
      </c>
      <c r="D148" s="14" t="s">
        <v>38</v>
      </c>
      <c r="E148" s="16" t="s">
        <v>26</v>
      </c>
      <c r="F148" s="14">
        <v>152</v>
      </c>
      <c r="G148" s="10" t="s">
        <v>2659</v>
      </c>
      <c r="H148" s="16" t="s">
        <v>321</v>
      </c>
      <c r="I148" s="25" t="s">
        <v>322</v>
      </c>
    </row>
    <row r="149" spans="1:9" s="13" customFormat="1" ht="20.100000000000001" customHeight="1" x14ac:dyDescent="0.15">
      <c r="A149" s="7">
        <f t="shared" si="2"/>
        <v>147</v>
      </c>
      <c r="B149" s="14" t="s">
        <v>108</v>
      </c>
      <c r="C149" s="19">
        <v>42551</v>
      </c>
      <c r="D149" s="14" t="s">
        <v>105</v>
      </c>
      <c r="E149" s="16" t="s">
        <v>26</v>
      </c>
      <c r="F149" s="14">
        <v>153</v>
      </c>
      <c r="G149" s="10" t="s">
        <v>2659</v>
      </c>
      <c r="H149" s="16" t="s">
        <v>323</v>
      </c>
      <c r="I149" s="25" t="s">
        <v>324</v>
      </c>
    </row>
    <row r="150" spans="1:9" s="13" customFormat="1" ht="20.100000000000001" customHeight="1" x14ac:dyDescent="0.15">
      <c r="A150" s="7">
        <f t="shared" si="2"/>
        <v>148</v>
      </c>
      <c r="B150" s="14" t="s">
        <v>18</v>
      </c>
      <c r="C150" s="19">
        <v>42551</v>
      </c>
      <c r="D150" s="14" t="s">
        <v>105</v>
      </c>
      <c r="E150" s="16" t="s">
        <v>109</v>
      </c>
      <c r="F150" s="14">
        <v>154</v>
      </c>
      <c r="G150" s="10" t="s">
        <v>2659</v>
      </c>
      <c r="H150" s="16" t="s">
        <v>325</v>
      </c>
      <c r="I150" s="25" t="s">
        <v>326</v>
      </c>
    </row>
    <row r="151" spans="1:9" s="13" customFormat="1" ht="20.100000000000001" customHeight="1" x14ac:dyDescent="0.15">
      <c r="A151" s="7">
        <f t="shared" si="2"/>
        <v>149</v>
      </c>
      <c r="B151" s="14" t="s">
        <v>18</v>
      </c>
      <c r="C151" s="19">
        <v>42551</v>
      </c>
      <c r="D151" s="14" t="s">
        <v>105</v>
      </c>
      <c r="E151" s="16" t="s">
        <v>26</v>
      </c>
      <c r="F151" s="14">
        <v>155</v>
      </c>
      <c r="G151" s="10" t="s">
        <v>2659</v>
      </c>
      <c r="H151" s="16" t="s">
        <v>327</v>
      </c>
      <c r="I151" s="25" t="s">
        <v>328</v>
      </c>
    </row>
    <row r="152" spans="1:9" s="13" customFormat="1" ht="20.100000000000001" customHeight="1" x14ac:dyDescent="0.15">
      <c r="A152" s="7">
        <f t="shared" si="2"/>
        <v>150</v>
      </c>
      <c r="B152" s="14" t="s">
        <v>108</v>
      </c>
      <c r="C152" s="19">
        <v>42551</v>
      </c>
      <c r="D152" s="14" t="s">
        <v>105</v>
      </c>
      <c r="E152" s="16" t="s">
        <v>109</v>
      </c>
      <c r="F152" s="14">
        <v>156</v>
      </c>
      <c r="G152" s="10" t="s">
        <v>2659</v>
      </c>
      <c r="H152" s="16" t="s">
        <v>329</v>
      </c>
      <c r="I152" s="25" t="s">
        <v>330</v>
      </c>
    </row>
    <row r="153" spans="1:9" s="13" customFormat="1" ht="20.100000000000001" customHeight="1" x14ac:dyDescent="0.15">
      <c r="A153" s="7">
        <f t="shared" si="2"/>
        <v>151</v>
      </c>
      <c r="B153" s="14" t="s">
        <v>18</v>
      </c>
      <c r="C153" s="19">
        <v>42551</v>
      </c>
      <c r="D153" s="14" t="s">
        <v>105</v>
      </c>
      <c r="E153" s="16" t="s">
        <v>109</v>
      </c>
      <c r="F153" s="14">
        <v>157</v>
      </c>
      <c r="G153" s="10" t="s">
        <v>2659</v>
      </c>
      <c r="H153" s="16" t="s">
        <v>331</v>
      </c>
      <c r="I153" s="25" t="s">
        <v>332</v>
      </c>
    </row>
    <row r="154" spans="1:9" s="13" customFormat="1" ht="20.100000000000001" customHeight="1" x14ac:dyDescent="0.15">
      <c r="A154" s="7">
        <f t="shared" si="2"/>
        <v>152</v>
      </c>
      <c r="B154" s="14" t="s">
        <v>108</v>
      </c>
      <c r="C154" s="19">
        <v>42551</v>
      </c>
      <c r="D154" s="14" t="s">
        <v>38</v>
      </c>
      <c r="E154" s="16" t="s">
        <v>26</v>
      </c>
      <c r="F154" s="14">
        <v>158</v>
      </c>
      <c r="G154" s="10" t="s">
        <v>2659</v>
      </c>
      <c r="H154" s="16" t="s">
        <v>333</v>
      </c>
      <c r="I154" s="25" t="s">
        <v>334</v>
      </c>
    </row>
    <row r="155" spans="1:9" s="13" customFormat="1" ht="20.100000000000001" customHeight="1" x14ac:dyDescent="0.15">
      <c r="A155" s="7">
        <f t="shared" si="2"/>
        <v>153</v>
      </c>
      <c r="B155" s="14" t="s">
        <v>108</v>
      </c>
      <c r="C155" s="19">
        <v>42551</v>
      </c>
      <c r="D155" s="14" t="s">
        <v>105</v>
      </c>
      <c r="E155" s="16" t="s">
        <v>109</v>
      </c>
      <c r="F155" s="14">
        <v>159</v>
      </c>
      <c r="G155" s="10" t="s">
        <v>2659</v>
      </c>
      <c r="H155" s="16" t="s">
        <v>335</v>
      </c>
      <c r="I155" s="25" t="s">
        <v>336</v>
      </c>
    </row>
    <row r="156" spans="1:9" s="13" customFormat="1" ht="20.100000000000001" customHeight="1" x14ac:dyDescent="0.15">
      <c r="A156" s="7">
        <f t="shared" si="2"/>
        <v>154</v>
      </c>
      <c r="B156" s="14" t="s">
        <v>108</v>
      </c>
      <c r="C156" s="19">
        <v>42551</v>
      </c>
      <c r="D156" s="14" t="s">
        <v>105</v>
      </c>
      <c r="E156" s="16" t="s">
        <v>26</v>
      </c>
      <c r="F156" s="14">
        <v>160</v>
      </c>
      <c r="G156" s="10" t="s">
        <v>2659</v>
      </c>
      <c r="H156" s="16" t="s">
        <v>337</v>
      </c>
      <c r="I156" s="25" t="s">
        <v>338</v>
      </c>
    </row>
    <row r="157" spans="1:9" s="13" customFormat="1" ht="20.100000000000001" customHeight="1" x14ac:dyDescent="0.15">
      <c r="A157" s="7">
        <f t="shared" si="2"/>
        <v>155</v>
      </c>
      <c r="B157" s="14" t="s">
        <v>108</v>
      </c>
      <c r="C157" s="15">
        <v>42551</v>
      </c>
      <c r="D157" s="14" t="s">
        <v>105</v>
      </c>
      <c r="E157" s="16" t="s">
        <v>109</v>
      </c>
      <c r="F157" s="14">
        <v>161</v>
      </c>
      <c r="G157" s="10" t="s">
        <v>2663</v>
      </c>
      <c r="H157" s="16" t="s">
        <v>339</v>
      </c>
      <c r="I157" s="25" t="s">
        <v>340</v>
      </c>
    </row>
    <row r="158" spans="1:9" s="13" customFormat="1" ht="20.100000000000001" customHeight="1" x14ac:dyDescent="0.15">
      <c r="A158" s="7">
        <f t="shared" si="2"/>
        <v>156</v>
      </c>
      <c r="B158" s="14" t="s">
        <v>108</v>
      </c>
      <c r="C158" s="15">
        <v>42551</v>
      </c>
      <c r="D158" s="14" t="s">
        <v>38</v>
      </c>
      <c r="E158" s="16" t="s">
        <v>109</v>
      </c>
      <c r="F158" s="14">
        <v>162</v>
      </c>
      <c r="G158" s="10" t="s">
        <v>2663</v>
      </c>
      <c r="H158" s="16" t="s">
        <v>341</v>
      </c>
      <c r="I158" s="25" t="s">
        <v>342</v>
      </c>
    </row>
    <row r="159" spans="1:9" s="13" customFormat="1" ht="20.100000000000001" customHeight="1" x14ac:dyDescent="0.15">
      <c r="A159" s="7">
        <f t="shared" si="2"/>
        <v>157</v>
      </c>
      <c r="B159" s="14" t="s">
        <v>18</v>
      </c>
      <c r="C159" s="19">
        <v>43066</v>
      </c>
      <c r="D159" s="14" t="s">
        <v>105</v>
      </c>
      <c r="E159" s="16" t="s">
        <v>109</v>
      </c>
      <c r="F159" s="14">
        <v>163</v>
      </c>
      <c r="G159" s="10" t="s">
        <v>2659</v>
      </c>
      <c r="H159" s="16" t="s">
        <v>343</v>
      </c>
      <c r="I159" s="25" t="s">
        <v>344</v>
      </c>
    </row>
    <row r="160" spans="1:9" s="13" customFormat="1" ht="20.100000000000001" customHeight="1" x14ac:dyDescent="0.15">
      <c r="A160" s="7">
        <f t="shared" si="2"/>
        <v>158</v>
      </c>
      <c r="B160" s="14" t="s">
        <v>18</v>
      </c>
      <c r="C160" s="19">
        <v>43066</v>
      </c>
      <c r="D160" s="14" t="s">
        <v>38</v>
      </c>
      <c r="E160" s="16" t="s">
        <v>26</v>
      </c>
      <c r="F160" s="14">
        <v>164</v>
      </c>
      <c r="G160" s="10" t="s">
        <v>2659</v>
      </c>
      <c r="H160" s="16" t="s">
        <v>345</v>
      </c>
      <c r="I160" s="25" t="s">
        <v>346</v>
      </c>
    </row>
    <row r="161" spans="1:9" s="13" customFormat="1" ht="20.100000000000001" customHeight="1" x14ac:dyDescent="0.15">
      <c r="A161" s="7">
        <f t="shared" si="2"/>
        <v>159</v>
      </c>
      <c r="B161" s="14" t="s">
        <v>18</v>
      </c>
      <c r="C161" s="19">
        <v>43066</v>
      </c>
      <c r="D161" s="14" t="s">
        <v>105</v>
      </c>
      <c r="E161" s="16" t="s">
        <v>26</v>
      </c>
      <c r="F161" s="14">
        <v>165</v>
      </c>
      <c r="G161" s="10" t="s">
        <v>2659</v>
      </c>
      <c r="H161" s="16" t="s">
        <v>347</v>
      </c>
      <c r="I161" s="25" t="s">
        <v>348</v>
      </c>
    </row>
    <row r="162" spans="1:9" s="13" customFormat="1" ht="20.100000000000001" customHeight="1" x14ac:dyDescent="0.15">
      <c r="A162" s="7">
        <f t="shared" si="2"/>
        <v>160</v>
      </c>
      <c r="B162" s="14" t="s">
        <v>18</v>
      </c>
      <c r="C162" s="19">
        <v>43066</v>
      </c>
      <c r="D162" s="14" t="s">
        <v>38</v>
      </c>
      <c r="E162" s="16" t="s">
        <v>109</v>
      </c>
      <c r="F162" s="14">
        <v>166</v>
      </c>
      <c r="G162" s="10" t="s">
        <v>2659</v>
      </c>
      <c r="H162" s="16" t="s">
        <v>349</v>
      </c>
      <c r="I162" s="25" t="s">
        <v>350</v>
      </c>
    </row>
    <row r="163" spans="1:9" s="13" customFormat="1" ht="20.100000000000001" customHeight="1" x14ac:dyDescent="0.15">
      <c r="A163" s="7">
        <f t="shared" si="2"/>
        <v>161</v>
      </c>
      <c r="B163" s="14" t="s">
        <v>108</v>
      </c>
      <c r="C163" s="15">
        <v>43431</v>
      </c>
      <c r="D163" s="14" t="s">
        <v>105</v>
      </c>
      <c r="E163" s="16" t="s">
        <v>26</v>
      </c>
      <c r="F163" s="14">
        <v>167</v>
      </c>
      <c r="G163" s="10" t="s">
        <v>2659</v>
      </c>
      <c r="H163" s="16" t="s">
        <v>351</v>
      </c>
      <c r="I163" s="25" t="s">
        <v>352</v>
      </c>
    </row>
    <row r="164" spans="1:9" s="13" customFormat="1" ht="20.100000000000001" customHeight="1" x14ac:dyDescent="0.15">
      <c r="A164" s="7">
        <f t="shared" si="2"/>
        <v>162</v>
      </c>
      <c r="B164" s="14" t="s">
        <v>108</v>
      </c>
      <c r="C164" s="15">
        <v>43431</v>
      </c>
      <c r="D164" s="14" t="s">
        <v>105</v>
      </c>
      <c r="E164" s="16" t="s">
        <v>26</v>
      </c>
      <c r="F164" s="14">
        <v>168</v>
      </c>
      <c r="G164" s="10" t="s">
        <v>2659</v>
      </c>
      <c r="H164" s="16" t="s">
        <v>353</v>
      </c>
      <c r="I164" s="25" t="s">
        <v>354</v>
      </c>
    </row>
    <row r="165" spans="1:9" s="13" customFormat="1" ht="20.100000000000001" customHeight="1" x14ac:dyDescent="0.15">
      <c r="A165" s="7">
        <f t="shared" si="2"/>
        <v>163</v>
      </c>
      <c r="B165" s="14" t="s">
        <v>18</v>
      </c>
      <c r="C165" s="15">
        <v>43431</v>
      </c>
      <c r="D165" s="14" t="s">
        <v>38</v>
      </c>
      <c r="E165" s="16" t="s">
        <v>26</v>
      </c>
      <c r="F165" s="14">
        <v>169</v>
      </c>
      <c r="G165" s="10" t="s">
        <v>2659</v>
      </c>
      <c r="H165" s="16" t="s">
        <v>355</v>
      </c>
      <c r="I165" s="25" t="s">
        <v>356</v>
      </c>
    </row>
    <row r="166" spans="1:9" s="13" customFormat="1" ht="20.100000000000001" customHeight="1" x14ac:dyDescent="0.15">
      <c r="A166" s="7">
        <f t="shared" si="2"/>
        <v>164</v>
      </c>
      <c r="B166" s="14" t="s">
        <v>108</v>
      </c>
      <c r="C166" s="15">
        <v>43431</v>
      </c>
      <c r="D166" s="14" t="s">
        <v>38</v>
      </c>
      <c r="E166" s="16" t="s">
        <v>26</v>
      </c>
      <c r="F166" s="14">
        <v>170</v>
      </c>
      <c r="G166" s="10" t="s">
        <v>2659</v>
      </c>
      <c r="H166" s="16" t="s">
        <v>357</v>
      </c>
      <c r="I166" s="25" t="s">
        <v>358</v>
      </c>
    </row>
    <row r="167" spans="1:9" s="13" customFormat="1" ht="20.100000000000001" customHeight="1" x14ac:dyDescent="0.15">
      <c r="A167" s="7">
        <f t="shared" si="2"/>
        <v>165</v>
      </c>
      <c r="B167" s="14" t="s">
        <v>18</v>
      </c>
      <c r="C167" s="15">
        <v>43431</v>
      </c>
      <c r="D167" s="14" t="s">
        <v>38</v>
      </c>
      <c r="E167" s="16" t="s">
        <v>26</v>
      </c>
      <c r="F167" s="14">
        <v>171</v>
      </c>
      <c r="G167" s="10" t="s">
        <v>2659</v>
      </c>
      <c r="H167" s="16" t="s">
        <v>359</v>
      </c>
      <c r="I167" s="25" t="s">
        <v>360</v>
      </c>
    </row>
    <row r="168" spans="1:9" s="13" customFormat="1" ht="20.100000000000001" customHeight="1" x14ac:dyDescent="0.15">
      <c r="A168" s="7">
        <f t="shared" si="2"/>
        <v>166</v>
      </c>
      <c r="B168" s="14" t="s">
        <v>18</v>
      </c>
      <c r="C168" s="15">
        <v>43431</v>
      </c>
      <c r="D168" s="14" t="s">
        <v>38</v>
      </c>
      <c r="E168" s="16" t="s">
        <v>26</v>
      </c>
      <c r="F168" s="14">
        <v>172</v>
      </c>
      <c r="G168" s="10" t="s">
        <v>2659</v>
      </c>
      <c r="H168" s="16" t="s">
        <v>361</v>
      </c>
      <c r="I168" s="25" t="s">
        <v>362</v>
      </c>
    </row>
    <row r="169" spans="1:9" s="13" customFormat="1" ht="20.100000000000001" customHeight="1" x14ac:dyDescent="0.15">
      <c r="A169" s="7">
        <f t="shared" si="2"/>
        <v>167</v>
      </c>
      <c r="B169" s="23" t="s">
        <v>18</v>
      </c>
      <c r="C169" s="15">
        <v>43823</v>
      </c>
      <c r="D169" s="14" t="s">
        <v>105</v>
      </c>
      <c r="E169" s="16" t="s">
        <v>26</v>
      </c>
      <c r="F169" s="14">
        <v>173</v>
      </c>
      <c r="G169" s="10" t="s">
        <v>2660</v>
      </c>
      <c r="H169" s="16" t="s">
        <v>363</v>
      </c>
      <c r="I169" s="25" t="s">
        <v>364</v>
      </c>
    </row>
    <row r="170" spans="1:9" s="13" customFormat="1" ht="20.100000000000001" customHeight="1" x14ac:dyDescent="0.15">
      <c r="A170" s="7">
        <f t="shared" si="2"/>
        <v>168</v>
      </c>
      <c r="B170" s="23" t="s">
        <v>18</v>
      </c>
      <c r="C170" s="15">
        <v>43823</v>
      </c>
      <c r="D170" s="14" t="s">
        <v>105</v>
      </c>
      <c r="E170" s="16" t="s">
        <v>109</v>
      </c>
      <c r="F170" s="14">
        <v>174</v>
      </c>
      <c r="G170" s="10" t="s">
        <v>2660</v>
      </c>
      <c r="H170" s="16" t="s">
        <v>365</v>
      </c>
      <c r="I170" s="25" t="s">
        <v>366</v>
      </c>
    </row>
    <row r="171" spans="1:9" s="13" customFormat="1" ht="20.100000000000001" customHeight="1" x14ac:dyDescent="0.15">
      <c r="A171" s="7">
        <f t="shared" si="2"/>
        <v>169</v>
      </c>
      <c r="B171" s="23" t="s">
        <v>18</v>
      </c>
      <c r="C171" s="15">
        <v>43823</v>
      </c>
      <c r="D171" s="14" t="s">
        <v>38</v>
      </c>
      <c r="E171" s="16" t="s">
        <v>26</v>
      </c>
      <c r="F171" s="14">
        <v>175</v>
      </c>
      <c r="G171" s="10" t="s">
        <v>2660</v>
      </c>
      <c r="H171" s="16" t="s">
        <v>367</v>
      </c>
      <c r="I171" s="25" t="s">
        <v>368</v>
      </c>
    </row>
    <row r="172" spans="1:9" s="13" customFormat="1" ht="20.100000000000001" customHeight="1" x14ac:dyDescent="0.15">
      <c r="A172" s="7">
        <f t="shared" si="2"/>
        <v>170</v>
      </c>
      <c r="B172" s="23" t="s">
        <v>18</v>
      </c>
      <c r="C172" s="15">
        <v>43823</v>
      </c>
      <c r="D172" s="14" t="s">
        <v>38</v>
      </c>
      <c r="E172" s="16" t="s">
        <v>26</v>
      </c>
      <c r="F172" s="14">
        <v>176</v>
      </c>
      <c r="G172" s="10" t="s">
        <v>2660</v>
      </c>
      <c r="H172" s="16" t="s">
        <v>369</v>
      </c>
      <c r="I172" s="25" t="s">
        <v>370</v>
      </c>
    </row>
    <row r="173" spans="1:9" s="13" customFormat="1" ht="20.100000000000001" customHeight="1" x14ac:dyDescent="0.15">
      <c r="A173" s="7">
        <f t="shared" si="2"/>
        <v>171</v>
      </c>
      <c r="B173" s="23" t="s">
        <v>18</v>
      </c>
      <c r="C173" s="15">
        <v>43823</v>
      </c>
      <c r="D173" s="14" t="s">
        <v>38</v>
      </c>
      <c r="E173" s="16" t="s">
        <v>26</v>
      </c>
      <c r="F173" s="14">
        <v>177</v>
      </c>
      <c r="G173" s="10" t="s">
        <v>2660</v>
      </c>
      <c r="H173" s="16" t="s">
        <v>371</v>
      </c>
      <c r="I173" s="25" t="s">
        <v>372</v>
      </c>
    </row>
    <row r="174" spans="1:9" s="13" customFormat="1" ht="20.100000000000001" customHeight="1" x14ac:dyDescent="0.15">
      <c r="A174" s="7">
        <f t="shared" si="2"/>
        <v>172</v>
      </c>
      <c r="B174" s="23" t="s">
        <v>18</v>
      </c>
      <c r="C174" s="15">
        <v>43823</v>
      </c>
      <c r="D174" s="14" t="s">
        <v>38</v>
      </c>
      <c r="E174" s="16" t="s">
        <v>26</v>
      </c>
      <c r="F174" s="14">
        <v>178</v>
      </c>
      <c r="G174" s="10" t="s">
        <v>2660</v>
      </c>
      <c r="H174" s="16" t="s">
        <v>373</v>
      </c>
      <c r="I174" s="25" t="s">
        <v>374</v>
      </c>
    </row>
    <row r="175" spans="1:9" s="13" customFormat="1" ht="20.100000000000001" customHeight="1" x14ac:dyDescent="0.15">
      <c r="A175" s="7">
        <f t="shared" si="2"/>
        <v>173</v>
      </c>
      <c r="B175" s="23" t="s">
        <v>18</v>
      </c>
      <c r="C175" s="15">
        <v>43823</v>
      </c>
      <c r="D175" s="14" t="s">
        <v>38</v>
      </c>
      <c r="E175" s="16" t="s">
        <v>26</v>
      </c>
      <c r="F175" s="14">
        <v>179</v>
      </c>
      <c r="G175" s="10" t="s">
        <v>2660</v>
      </c>
      <c r="H175" s="16" t="s">
        <v>375</v>
      </c>
      <c r="I175" s="25" t="s">
        <v>376</v>
      </c>
    </row>
    <row r="176" spans="1:9" s="13" customFormat="1" ht="20.100000000000001" customHeight="1" x14ac:dyDescent="0.15">
      <c r="A176" s="7">
        <f t="shared" si="2"/>
        <v>174</v>
      </c>
      <c r="B176" s="14" t="s">
        <v>18</v>
      </c>
      <c r="C176" s="15">
        <v>44112</v>
      </c>
      <c r="D176" s="16" t="s">
        <v>38</v>
      </c>
      <c r="E176" s="21" t="s">
        <v>26</v>
      </c>
      <c r="F176" s="17">
        <v>180</v>
      </c>
      <c r="G176" s="10" t="s">
        <v>2664</v>
      </c>
      <c r="H176" s="16" t="s">
        <v>377</v>
      </c>
      <c r="I176" s="26" t="s">
        <v>378</v>
      </c>
    </row>
    <row r="177" spans="1:9" s="13" customFormat="1" ht="20.100000000000001" customHeight="1" x14ac:dyDescent="0.15">
      <c r="A177" s="7">
        <f t="shared" si="2"/>
        <v>175</v>
      </c>
      <c r="B177" s="14" t="s">
        <v>18</v>
      </c>
      <c r="C177" s="15">
        <v>44112</v>
      </c>
      <c r="D177" s="16" t="s">
        <v>38</v>
      </c>
      <c r="E177" s="21" t="s">
        <v>26</v>
      </c>
      <c r="F177" s="17">
        <v>181</v>
      </c>
      <c r="G177" s="10" t="s">
        <v>2664</v>
      </c>
      <c r="H177" s="16" t="s">
        <v>379</v>
      </c>
      <c r="I177" s="26" t="s">
        <v>380</v>
      </c>
    </row>
    <row r="178" spans="1:9" s="13" customFormat="1" ht="20.100000000000001" customHeight="1" x14ac:dyDescent="0.15">
      <c r="A178" s="7">
        <f t="shared" si="2"/>
        <v>176</v>
      </c>
      <c r="B178" s="14" t="s">
        <v>18</v>
      </c>
      <c r="C178" s="15">
        <v>44112</v>
      </c>
      <c r="D178" s="16" t="s">
        <v>105</v>
      </c>
      <c r="E178" s="21" t="s">
        <v>26</v>
      </c>
      <c r="F178" s="17">
        <v>182</v>
      </c>
      <c r="G178" s="10" t="s">
        <v>2664</v>
      </c>
      <c r="H178" s="16" t="s">
        <v>381</v>
      </c>
      <c r="I178" s="26" t="s">
        <v>382</v>
      </c>
    </row>
    <row r="179" spans="1:9" s="13" customFormat="1" ht="20.100000000000001" customHeight="1" x14ac:dyDescent="0.15">
      <c r="A179" s="7">
        <f t="shared" si="2"/>
        <v>177</v>
      </c>
      <c r="B179" s="14" t="s">
        <v>108</v>
      </c>
      <c r="C179" s="15">
        <v>44112</v>
      </c>
      <c r="D179" s="16" t="s">
        <v>105</v>
      </c>
      <c r="E179" s="21" t="s">
        <v>109</v>
      </c>
      <c r="F179" s="17">
        <v>183</v>
      </c>
      <c r="G179" s="10" t="s">
        <v>2664</v>
      </c>
      <c r="H179" s="16" t="s">
        <v>383</v>
      </c>
      <c r="I179" s="26" t="s">
        <v>384</v>
      </c>
    </row>
    <row r="180" spans="1:9" s="13" customFormat="1" ht="20.100000000000001" customHeight="1" x14ac:dyDescent="0.15">
      <c r="A180" s="7">
        <f t="shared" si="2"/>
        <v>178</v>
      </c>
      <c r="B180" s="14" t="s">
        <v>108</v>
      </c>
      <c r="C180" s="15">
        <v>44112</v>
      </c>
      <c r="D180" s="16" t="s">
        <v>105</v>
      </c>
      <c r="E180" s="21" t="s">
        <v>109</v>
      </c>
      <c r="F180" s="17">
        <v>184</v>
      </c>
      <c r="G180" s="10" t="s">
        <v>2664</v>
      </c>
      <c r="H180" s="16" t="s">
        <v>385</v>
      </c>
      <c r="I180" s="26" t="s">
        <v>386</v>
      </c>
    </row>
    <row r="181" spans="1:9" s="13" customFormat="1" ht="20.100000000000001" customHeight="1" x14ac:dyDescent="0.15">
      <c r="A181" s="7">
        <f t="shared" si="2"/>
        <v>179</v>
      </c>
      <c r="B181" s="14" t="s">
        <v>108</v>
      </c>
      <c r="C181" s="15">
        <v>44112</v>
      </c>
      <c r="D181" s="16" t="s">
        <v>105</v>
      </c>
      <c r="E181" s="21" t="s">
        <v>109</v>
      </c>
      <c r="F181" s="17">
        <v>185</v>
      </c>
      <c r="G181" s="10" t="s">
        <v>2664</v>
      </c>
      <c r="H181" s="16" t="s">
        <v>387</v>
      </c>
      <c r="I181" s="26" t="s">
        <v>388</v>
      </c>
    </row>
    <row r="182" spans="1:9" s="13" customFormat="1" ht="20.100000000000001" customHeight="1" x14ac:dyDescent="0.15">
      <c r="A182" s="7">
        <f t="shared" si="2"/>
        <v>180</v>
      </c>
      <c r="B182" s="14" t="s">
        <v>108</v>
      </c>
      <c r="C182" s="15">
        <v>44112</v>
      </c>
      <c r="D182" s="16" t="s">
        <v>105</v>
      </c>
      <c r="E182" s="21" t="s">
        <v>109</v>
      </c>
      <c r="F182" s="17">
        <v>186</v>
      </c>
      <c r="G182" s="10" t="s">
        <v>2664</v>
      </c>
      <c r="H182" s="16" t="s">
        <v>389</v>
      </c>
      <c r="I182" s="26" t="s">
        <v>390</v>
      </c>
    </row>
    <row r="183" spans="1:9" s="13" customFormat="1" ht="20.100000000000001" customHeight="1" x14ac:dyDescent="0.15">
      <c r="A183" s="7">
        <f t="shared" si="2"/>
        <v>181</v>
      </c>
      <c r="B183" s="14" t="s">
        <v>108</v>
      </c>
      <c r="C183" s="15">
        <v>44112</v>
      </c>
      <c r="D183" s="16" t="s">
        <v>105</v>
      </c>
      <c r="E183" s="21" t="s">
        <v>109</v>
      </c>
      <c r="F183" s="17">
        <v>187</v>
      </c>
      <c r="G183" s="10" t="s">
        <v>2664</v>
      </c>
      <c r="H183" s="16" t="s">
        <v>391</v>
      </c>
      <c r="I183" s="26" t="s">
        <v>392</v>
      </c>
    </row>
    <row r="184" spans="1:9" s="13" customFormat="1" ht="20.100000000000001" customHeight="1" x14ac:dyDescent="0.15">
      <c r="A184" s="7">
        <f t="shared" si="2"/>
        <v>182</v>
      </c>
      <c r="B184" s="14" t="s">
        <v>108</v>
      </c>
      <c r="C184" s="15">
        <v>44342</v>
      </c>
      <c r="D184" s="16" t="s">
        <v>43</v>
      </c>
      <c r="E184" s="21" t="s">
        <v>109</v>
      </c>
      <c r="F184" s="17">
        <v>188</v>
      </c>
      <c r="G184" s="10" t="s">
        <v>2661</v>
      </c>
      <c r="H184" s="16" t="s">
        <v>393</v>
      </c>
      <c r="I184" s="26" t="s">
        <v>394</v>
      </c>
    </row>
    <row r="185" spans="1:9" s="13" customFormat="1" ht="20.100000000000001" customHeight="1" x14ac:dyDescent="0.15">
      <c r="A185" s="7">
        <f t="shared" si="2"/>
        <v>183</v>
      </c>
      <c r="B185" s="14" t="s">
        <v>29</v>
      </c>
      <c r="C185" s="15">
        <v>44342</v>
      </c>
      <c r="D185" s="16" t="s">
        <v>43</v>
      </c>
      <c r="E185" s="21" t="s">
        <v>11</v>
      </c>
      <c r="F185" s="17">
        <v>189</v>
      </c>
      <c r="G185" s="10" t="s">
        <v>2661</v>
      </c>
      <c r="H185" s="16" t="s">
        <v>395</v>
      </c>
      <c r="I185" s="26" t="s">
        <v>396</v>
      </c>
    </row>
    <row r="186" spans="1:9" s="13" customFormat="1" ht="20.100000000000001" customHeight="1" x14ac:dyDescent="0.15">
      <c r="A186" s="7">
        <f t="shared" si="2"/>
        <v>184</v>
      </c>
      <c r="B186" s="14" t="s">
        <v>29</v>
      </c>
      <c r="C186" s="15">
        <v>45162</v>
      </c>
      <c r="D186" s="16" t="s">
        <v>43</v>
      </c>
      <c r="E186" s="21" t="s">
        <v>11</v>
      </c>
      <c r="F186" s="17">
        <v>190</v>
      </c>
      <c r="G186" s="10" t="s">
        <v>2662</v>
      </c>
      <c r="H186" s="16" t="s">
        <v>397</v>
      </c>
      <c r="I186" s="18" t="s">
        <v>398</v>
      </c>
    </row>
    <row r="187" spans="1:9" s="13" customFormat="1" ht="20.100000000000001" customHeight="1" x14ac:dyDescent="0.15">
      <c r="A187" s="7">
        <f t="shared" si="2"/>
        <v>185</v>
      </c>
      <c r="B187" s="14" t="s">
        <v>29</v>
      </c>
      <c r="C187" s="15">
        <v>45162</v>
      </c>
      <c r="D187" s="16" t="s">
        <v>38</v>
      </c>
      <c r="E187" s="21" t="s">
        <v>26</v>
      </c>
      <c r="F187" s="17">
        <v>191</v>
      </c>
      <c r="G187" s="10" t="s">
        <v>2662</v>
      </c>
      <c r="H187" s="16" t="s">
        <v>399</v>
      </c>
      <c r="I187" s="18" t="s">
        <v>400</v>
      </c>
    </row>
    <row r="188" spans="1:9" s="13" customFormat="1" ht="20.100000000000001" customHeight="1" x14ac:dyDescent="0.15">
      <c r="A188" s="7">
        <f t="shared" si="2"/>
        <v>186</v>
      </c>
      <c r="B188" s="14" t="s">
        <v>18</v>
      </c>
      <c r="C188" s="15">
        <v>45162</v>
      </c>
      <c r="D188" s="16" t="s">
        <v>43</v>
      </c>
      <c r="E188" s="21" t="s">
        <v>26</v>
      </c>
      <c r="F188" s="17">
        <v>192</v>
      </c>
      <c r="G188" s="10" t="s">
        <v>2662</v>
      </c>
      <c r="H188" s="16" t="s">
        <v>401</v>
      </c>
      <c r="I188" s="18" t="s">
        <v>402</v>
      </c>
    </row>
    <row r="189" spans="1:9" s="13" customFormat="1" ht="20.100000000000001" customHeight="1" x14ac:dyDescent="0.15">
      <c r="A189" s="7">
        <f t="shared" si="2"/>
        <v>187</v>
      </c>
      <c r="B189" s="14" t="s">
        <v>29</v>
      </c>
      <c r="C189" s="15">
        <v>45162</v>
      </c>
      <c r="D189" s="16" t="s">
        <v>43</v>
      </c>
      <c r="E189" s="21" t="s">
        <v>26</v>
      </c>
      <c r="F189" s="17">
        <v>193</v>
      </c>
      <c r="G189" s="10" t="s">
        <v>2662</v>
      </c>
      <c r="H189" s="16" t="s">
        <v>403</v>
      </c>
      <c r="I189" s="18" t="s">
        <v>404</v>
      </c>
    </row>
    <row r="190" spans="1:9" s="13" customFormat="1" ht="20.100000000000001" customHeight="1" x14ac:dyDescent="0.15">
      <c r="A190" s="7">
        <f t="shared" si="2"/>
        <v>188</v>
      </c>
      <c r="B190" s="27" t="s">
        <v>405</v>
      </c>
      <c r="C190" s="19">
        <v>40906</v>
      </c>
      <c r="D190" s="16" t="s">
        <v>406</v>
      </c>
      <c r="E190" s="16" t="s">
        <v>407</v>
      </c>
      <c r="F190" s="17">
        <v>4</v>
      </c>
      <c r="G190" s="10" t="s">
        <v>2665</v>
      </c>
      <c r="H190" s="16" t="s">
        <v>408</v>
      </c>
      <c r="I190" s="18" t="s">
        <v>409</v>
      </c>
    </row>
    <row r="191" spans="1:9" s="13" customFormat="1" ht="20.100000000000001" customHeight="1" x14ac:dyDescent="0.15">
      <c r="A191" s="7">
        <f t="shared" si="2"/>
        <v>189</v>
      </c>
      <c r="B191" s="27" t="s">
        <v>405</v>
      </c>
      <c r="C191" s="19">
        <v>40906</v>
      </c>
      <c r="D191" s="16" t="s">
        <v>410</v>
      </c>
      <c r="E191" s="16" t="s">
        <v>407</v>
      </c>
      <c r="F191" s="17">
        <v>5</v>
      </c>
      <c r="G191" s="10" t="s">
        <v>2665</v>
      </c>
      <c r="H191" s="16" t="s">
        <v>411</v>
      </c>
      <c r="I191" s="18" t="s">
        <v>412</v>
      </c>
    </row>
    <row r="192" spans="1:9" s="13" customFormat="1" ht="20.100000000000001" customHeight="1" x14ac:dyDescent="0.15">
      <c r="A192" s="7">
        <f t="shared" si="2"/>
        <v>190</v>
      </c>
      <c r="B192" s="27" t="s">
        <v>413</v>
      </c>
      <c r="C192" s="19">
        <v>40906</v>
      </c>
      <c r="D192" s="16" t="s">
        <v>410</v>
      </c>
      <c r="E192" s="16" t="s">
        <v>407</v>
      </c>
      <c r="F192" s="17">
        <v>6</v>
      </c>
      <c r="G192" s="10" t="s">
        <v>2665</v>
      </c>
      <c r="H192" s="16" t="s">
        <v>414</v>
      </c>
      <c r="I192" s="18" t="s">
        <v>415</v>
      </c>
    </row>
    <row r="193" spans="1:9" s="13" customFormat="1" ht="20.100000000000001" customHeight="1" x14ac:dyDescent="0.15">
      <c r="A193" s="7">
        <f t="shared" si="2"/>
        <v>191</v>
      </c>
      <c r="B193" s="27" t="s">
        <v>416</v>
      </c>
      <c r="C193" s="19">
        <v>42345</v>
      </c>
      <c r="D193" s="16" t="s">
        <v>406</v>
      </c>
      <c r="E193" s="16" t="s">
        <v>407</v>
      </c>
      <c r="F193" s="17">
        <v>7</v>
      </c>
      <c r="G193" s="10" t="s">
        <v>2666</v>
      </c>
      <c r="H193" s="16" t="s">
        <v>417</v>
      </c>
      <c r="I193" s="24" t="s">
        <v>418</v>
      </c>
    </row>
    <row r="194" spans="1:9" ht="20.100000000000001" customHeight="1" x14ac:dyDescent="0.15">
      <c r="A194" s="7">
        <f t="shared" si="2"/>
        <v>192</v>
      </c>
      <c r="B194" s="14" t="s">
        <v>419</v>
      </c>
      <c r="C194" s="15">
        <v>44531</v>
      </c>
      <c r="D194" s="21" t="s">
        <v>406</v>
      </c>
      <c r="E194" s="17" t="s">
        <v>420</v>
      </c>
      <c r="F194" s="14">
        <v>8</v>
      </c>
      <c r="G194" s="10" t="s">
        <v>2661</v>
      </c>
      <c r="H194" s="16" t="s">
        <v>421</v>
      </c>
      <c r="I194" s="24" t="s">
        <v>422</v>
      </c>
    </row>
    <row r="195" spans="1:9" ht="20.100000000000001" customHeight="1" x14ac:dyDescent="0.15">
      <c r="A195" s="7">
        <f t="shared" si="2"/>
        <v>193</v>
      </c>
      <c r="B195" s="14" t="s">
        <v>423</v>
      </c>
      <c r="C195" s="19">
        <v>40906</v>
      </c>
      <c r="D195" s="16" t="s">
        <v>424</v>
      </c>
      <c r="E195" s="16" t="s">
        <v>425</v>
      </c>
      <c r="F195" s="17">
        <v>1</v>
      </c>
      <c r="G195" s="10" t="s">
        <v>2665</v>
      </c>
      <c r="H195" s="16" t="s">
        <v>426</v>
      </c>
      <c r="I195" s="18" t="s">
        <v>427</v>
      </c>
    </row>
    <row r="196" spans="1:9" ht="20.100000000000001" customHeight="1" x14ac:dyDescent="0.15">
      <c r="A196" s="7">
        <f t="shared" ref="A196:A259" si="3">ROW()-2</f>
        <v>194</v>
      </c>
      <c r="B196" s="14" t="s">
        <v>428</v>
      </c>
      <c r="C196" s="19">
        <v>44189</v>
      </c>
      <c r="D196" s="16" t="s">
        <v>429</v>
      </c>
      <c r="E196" s="16" t="s">
        <v>430</v>
      </c>
      <c r="F196" s="17">
        <v>2</v>
      </c>
      <c r="G196" s="10" t="s">
        <v>2664</v>
      </c>
      <c r="H196" s="16" t="s">
        <v>431</v>
      </c>
      <c r="I196" s="18" t="s">
        <v>432</v>
      </c>
    </row>
    <row r="197" spans="1:9" ht="20.100000000000001" customHeight="1" x14ac:dyDescent="0.15">
      <c r="A197" s="7">
        <f t="shared" si="3"/>
        <v>195</v>
      </c>
      <c r="B197" s="14" t="s">
        <v>428</v>
      </c>
      <c r="C197" s="19">
        <v>42704</v>
      </c>
      <c r="D197" s="16" t="s">
        <v>429</v>
      </c>
      <c r="E197" s="16" t="s">
        <v>433</v>
      </c>
      <c r="F197" s="17">
        <v>5</v>
      </c>
      <c r="G197" s="10" t="s">
        <v>2663</v>
      </c>
      <c r="H197" s="16" t="s">
        <v>434</v>
      </c>
      <c r="I197" s="18" t="s">
        <v>435</v>
      </c>
    </row>
    <row r="198" spans="1:9" ht="20.100000000000001" customHeight="1" x14ac:dyDescent="0.15">
      <c r="A198" s="7">
        <f t="shared" si="3"/>
        <v>196</v>
      </c>
      <c r="B198" s="14" t="s">
        <v>428</v>
      </c>
      <c r="C198" s="19">
        <v>42345</v>
      </c>
      <c r="D198" s="16" t="s">
        <v>429</v>
      </c>
      <c r="E198" s="16" t="s">
        <v>430</v>
      </c>
      <c r="F198" s="17">
        <v>6</v>
      </c>
      <c r="G198" s="10" t="s">
        <v>2666</v>
      </c>
      <c r="H198" s="16" t="s">
        <v>436</v>
      </c>
      <c r="I198" s="18" t="s">
        <v>437</v>
      </c>
    </row>
    <row r="199" spans="1:9" ht="20.100000000000001" customHeight="1" x14ac:dyDescent="0.15">
      <c r="A199" s="7">
        <f t="shared" si="3"/>
        <v>197</v>
      </c>
      <c r="B199" s="14" t="s">
        <v>428</v>
      </c>
      <c r="C199" s="19">
        <v>41148</v>
      </c>
      <c r="D199" s="16" t="s">
        <v>429</v>
      </c>
      <c r="E199" s="16" t="s">
        <v>430</v>
      </c>
      <c r="F199" s="17">
        <v>7</v>
      </c>
      <c r="G199" s="10" t="s">
        <v>2667</v>
      </c>
      <c r="H199" s="16" t="s">
        <v>438</v>
      </c>
      <c r="I199" s="18" t="s">
        <v>439</v>
      </c>
    </row>
    <row r="200" spans="1:9" ht="20.100000000000001" customHeight="1" x14ac:dyDescent="0.15">
      <c r="A200" s="7">
        <f t="shared" si="3"/>
        <v>198</v>
      </c>
      <c r="B200" s="14" t="s">
        <v>440</v>
      </c>
      <c r="C200" s="19">
        <v>42345</v>
      </c>
      <c r="D200" s="16" t="s">
        <v>429</v>
      </c>
      <c r="E200" s="16" t="s">
        <v>430</v>
      </c>
      <c r="F200" s="17">
        <v>8</v>
      </c>
      <c r="G200" s="10" t="s">
        <v>2666</v>
      </c>
      <c r="H200" s="16" t="s">
        <v>441</v>
      </c>
      <c r="I200" s="18" t="s">
        <v>442</v>
      </c>
    </row>
    <row r="201" spans="1:9" ht="20.100000000000001" customHeight="1" x14ac:dyDescent="0.15">
      <c r="A201" s="7">
        <f t="shared" si="3"/>
        <v>199</v>
      </c>
      <c r="B201" s="14" t="s">
        <v>428</v>
      </c>
      <c r="C201" s="19">
        <v>41148</v>
      </c>
      <c r="D201" s="16" t="s">
        <v>424</v>
      </c>
      <c r="E201" s="16" t="s">
        <v>430</v>
      </c>
      <c r="F201" s="17">
        <v>9</v>
      </c>
      <c r="G201" s="10" t="s">
        <v>2667</v>
      </c>
      <c r="H201" s="16" t="s">
        <v>443</v>
      </c>
      <c r="I201" s="18" t="s">
        <v>444</v>
      </c>
    </row>
    <row r="202" spans="1:9" ht="20.100000000000001" customHeight="1" x14ac:dyDescent="0.15">
      <c r="A202" s="7">
        <f t="shared" si="3"/>
        <v>200</v>
      </c>
      <c r="B202" s="14" t="s">
        <v>428</v>
      </c>
      <c r="C202" s="19">
        <v>41148</v>
      </c>
      <c r="D202" s="16" t="s">
        <v>429</v>
      </c>
      <c r="E202" s="16" t="s">
        <v>430</v>
      </c>
      <c r="F202" s="17">
        <v>11</v>
      </c>
      <c r="G202" s="10" t="s">
        <v>2667</v>
      </c>
      <c r="H202" s="16" t="s">
        <v>445</v>
      </c>
      <c r="I202" s="18" t="s">
        <v>446</v>
      </c>
    </row>
    <row r="203" spans="1:9" ht="20.100000000000001" customHeight="1" x14ac:dyDescent="0.15">
      <c r="A203" s="7">
        <f t="shared" si="3"/>
        <v>201</v>
      </c>
      <c r="B203" s="14" t="s">
        <v>428</v>
      </c>
      <c r="C203" s="19">
        <v>41148</v>
      </c>
      <c r="D203" s="16" t="s">
        <v>429</v>
      </c>
      <c r="E203" s="16" t="s">
        <v>430</v>
      </c>
      <c r="F203" s="17">
        <v>14</v>
      </c>
      <c r="G203" s="10" t="s">
        <v>2667</v>
      </c>
      <c r="H203" s="16" t="s">
        <v>447</v>
      </c>
      <c r="I203" s="18" t="s">
        <v>448</v>
      </c>
    </row>
    <row r="204" spans="1:9" ht="20.100000000000001" customHeight="1" x14ac:dyDescent="0.15">
      <c r="A204" s="7">
        <f t="shared" si="3"/>
        <v>202</v>
      </c>
      <c r="B204" s="14" t="s">
        <v>428</v>
      </c>
      <c r="C204" s="19">
        <v>40903</v>
      </c>
      <c r="D204" s="16" t="s">
        <v>429</v>
      </c>
      <c r="E204" s="16" t="s">
        <v>433</v>
      </c>
      <c r="F204" s="17">
        <v>15</v>
      </c>
      <c r="G204" s="10" t="s">
        <v>2668</v>
      </c>
      <c r="H204" s="16" t="s">
        <v>449</v>
      </c>
      <c r="I204" s="18" t="s">
        <v>450</v>
      </c>
    </row>
    <row r="205" spans="1:9" ht="20.100000000000001" customHeight="1" x14ac:dyDescent="0.15">
      <c r="A205" s="7">
        <f t="shared" si="3"/>
        <v>203</v>
      </c>
      <c r="B205" s="14" t="s">
        <v>428</v>
      </c>
      <c r="C205" s="19">
        <v>42704</v>
      </c>
      <c r="D205" s="16" t="s">
        <v>429</v>
      </c>
      <c r="E205" s="16" t="s">
        <v>430</v>
      </c>
      <c r="F205" s="17">
        <v>16</v>
      </c>
      <c r="G205" s="10" t="s">
        <v>2663</v>
      </c>
      <c r="H205" s="16" t="s">
        <v>451</v>
      </c>
      <c r="I205" s="18" t="s">
        <v>452</v>
      </c>
    </row>
    <row r="206" spans="1:9" ht="20.100000000000001" customHeight="1" x14ac:dyDescent="0.15">
      <c r="A206" s="7">
        <f t="shared" si="3"/>
        <v>204</v>
      </c>
      <c r="B206" s="14" t="s">
        <v>440</v>
      </c>
      <c r="C206" s="19">
        <v>40903</v>
      </c>
      <c r="D206" s="16" t="s">
        <v>424</v>
      </c>
      <c r="E206" s="16" t="s">
        <v>430</v>
      </c>
      <c r="F206" s="17">
        <v>17</v>
      </c>
      <c r="G206" s="10" t="s">
        <v>2665</v>
      </c>
      <c r="H206" s="16" t="s">
        <v>453</v>
      </c>
      <c r="I206" s="18" t="s">
        <v>454</v>
      </c>
    </row>
    <row r="207" spans="1:9" ht="20.100000000000001" customHeight="1" x14ac:dyDescent="0.15">
      <c r="A207" s="7">
        <f t="shared" si="3"/>
        <v>205</v>
      </c>
      <c r="B207" s="14" t="s">
        <v>440</v>
      </c>
      <c r="C207" s="19">
        <v>42345</v>
      </c>
      <c r="D207" s="16" t="s">
        <v>424</v>
      </c>
      <c r="E207" s="16" t="s">
        <v>433</v>
      </c>
      <c r="F207" s="17">
        <v>18</v>
      </c>
      <c r="G207" s="10" t="s">
        <v>2666</v>
      </c>
      <c r="H207" s="16" t="s">
        <v>455</v>
      </c>
      <c r="I207" s="18" t="s">
        <v>456</v>
      </c>
    </row>
    <row r="208" spans="1:9" ht="20.100000000000001" customHeight="1" x14ac:dyDescent="0.15">
      <c r="A208" s="7">
        <f t="shared" si="3"/>
        <v>206</v>
      </c>
      <c r="B208" s="14" t="s">
        <v>428</v>
      </c>
      <c r="C208" s="19">
        <v>40903</v>
      </c>
      <c r="D208" s="16" t="s">
        <v>429</v>
      </c>
      <c r="E208" s="16" t="s">
        <v>430</v>
      </c>
      <c r="F208" s="17">
        <v>21</v>
      </c>
      <c r="G208" s="10" t="s">
        <v>2665</v>
      </c>
      <c r="H208" s="16" t="s">
        <v>457</v>
      </c>
      <c r="I208" s="18" t="s">
        <v>458</v>
      </c>
    </row>
    <row r="209" spans="1:9" ht="20.100000000000001" customHeight="1" x14ac:dyDescent="0.15">
      <c r="A209" s="7">
        <f t="shared" si="3"/>
        <v>207</v>
      </c>
      <c r="B209" s="14" t="s">
        <v>428</v>
      </c>
      <c r="C209" s="19">
        <v>40903</v>
      </c>
      <c r="D209" s="16" t="s">
        <v>429</v>
      </c>
      <c r="E209" s="16" t="s">
        <v>433</v>
      </c>
      <c r="F209" s="17">
        <v>22</v>
      </c>
      <c r="G209" s="10" t="s">
        <v>2665</v>
      </c>
      <c r="H209" s="16" t="s">
        <v>459</v>
      </c>
      <c r="I209" s="18" t="s">
        <v>460</v>
      </c>
    </row>
    <row r="210" spans="1:9" ht="20.100000000000001" customHeight="1" x14ac:dyDescent="0.15">
      <c r="A210" s="7">
        <f t="shared" si="3"/>
        <v>208</v>
      </c>
      <c r="B210" s="14" t="s">
        <v>440</v>
      </c>
      <c r="C210" s="19">
        <v>40903</v>
      </c>
      <c r="D210" s="16" t="s">
        <v>429</v>
      </c>
      <c r="E210" s="16" t="s">
        <v>433</v>
      </c>
      <c r="F210" s="17">
        <v>24</v>
      </c>
      <c r="G210" s="10" t="s">
        <v>2665</v>
      </c>
      <c r="H210" s="16" t="s">
        <v>461</v>
      </c>
      <c r="I210" s="18" t="s">
        <v>462</v>
      </c>
    </row>
    <row r="211" spans="1:9" ht="20.100000000000001" customHeight="1" x14ac:dyDescent="0.15">
      <c r="A211" s="7">
        <f t="shared" si="3"/>
        <v>209</v>
      </c>
      <c r="B211" s="14" t="s">
        <v>428</v>
      </c>
      <c r="C211" s="19">
        <v>42723</v>
      </c>
      <c r="D211" s="16" t="s">
        <v>429</v>
      </c>
      <c r="E211" s="16" t="s">
        <v>430</v>
      </c>
      <c r="F211" s="17">
        <v>25</v>
      </c>
      <c r="G211" s="10" t="s">
        <v>2659</v>
      </c>
      <c r="H211" s="16" t="s">
        <v>463</v>
      </c>
      <c r="I211" s="18" t="s">
        <v>464</v>
      </c>
    </row>
    <row r="212" spans="1:9" ht="20.100000000000001" customHeight="1" x14ac:dyDescent="0.15">
      <c r="A212" s="7">
        <f t="shared" si="3"/>
        <v>210</v>
      </c>
      <c r="B212" s="14" t="s">
        <v>440</v>
      </c>
      <c r="C212" s="19">
        <v>42985</v>
      </c>
      <c r="D212" s="16" t="s">
        <v>429</v>
      </c>
      <c r="E212" s="16" t="s">
        <v>430</v>
      </c>
      <c r="F212" s="17">
        <v>26</v>
      </c>
      <c r="G212" s="10" t="s">
        <v>2668</v>
      </c>
      <c r="H212" s="16" t="s">
        <v>465</v>
      </c>
      <c r="I212" s="18" t="s">
        <v>466</v>
      </c>
    </row>
    <row r="213" spans="1:9" ht="20.100000000000001" customHeight="1" x14ac:dyDescent="0.15">
      <c r="A213" s="7">
        <f t="shared" si="3"/>
        <v>211</v>
      </c>
      <c r="B213" s="14" t="s">
        <v>428</v>
      </c>
      <c r="C213" s="19">
        <v>40906</v>
      </c>
      <c r="D213" s="16" t="s">
        <v>429</v>
      </c>
      <c r="E213" s="16" t="s">
        <v>430</v>
      </c>
      <c r="F213" s="17">
        <v>27</v>
      </c>
      <c r="G213" s="10" t="s">
        <v>2665</v>
      </c>
      <c r="H213" s="16" t="s">
        <v>467</v>
      </c>
      <c r="I213" s="18" t="s">
        <v>468</v>
      </c>
    </row>
    <row r="214" spans="1:9" ht="20.100000000000001" customHeight="1" x14ac:dyDescent="0.15">
      <c r="A214" s="7">
        <f t="shared" si="3"/>
        <v>212</v>
      </c>
      <c r="B214" s="14" t="s">
        <v>440</v>
      </c>
      <c r="C214" s="19">
        <v>40906</v>
      </c>
      <c r="D214" s="16" t="s">
        <v>424</v>
      </c>
      <c r="E214" s="16" t="s">
        <v>430</v>
      </c>
      <c r="F214" s="17">
        <v>28</v>
      </c>
      <c r="G214" s="10" t="s">
        <v>2659</v>
      </c>
      <c r="H214" s="16" t="s">
        <v>469</v>
      </c>
      <c r="I214" s="18" t="s">
        <v>470</v>
      </c>
    </row>
    <row r="215" spans="1:9" ht="20.100000000000001" customHeight="1" x14ac:dyDescent="0.15">
      <c r="A215" s="7">
        <f t="shared" si="3"/>
        <v>213</v>
      </c>
      <c r="B215" s="14" t="s">
        <v>428</v>
      </c>
      <c r="C215" s="19">
        <v>42985</v>
      </c>
      <c r="D215" s="16" t="s">
        <v>424</v>
      </c>
      <c r="E215" s="16" t="s">
        <v>433</v>
      </c>
      <c r="F215" s="17">
        <v>29</v>
      </c>
      <c r="G215" s="10" t="s">
        <v>2668</v>
      </c>
      <c r="H215" s="16" t="s">
        <v>471</v>
      </c>
      <c r="I215" s="18" t="s">
        <v>472</v>
      </c>
    </row>
    <row r="216" spans="1:9" ht="20.100000000000001" customHeight="1" x14ac:dyDescent="0.15">
      <c r="A216" s="7">
        <f t="shared" si="3"/>
        <v>214</v>
      </c>
      <c r="B216" s="14" t="s">
        <v>440</v>
      </c>
      <c r="C216" s="19">
        <v>44189</v>
      </c>
      <c r="D216" s="16" t="s">
        <v>424</v>
      </c>
      <c r="E216" s="16" t="s">
        <v>433</v>
      </c>
      <c r="F216" s="17">
        <v>30</v>
      </c>
      <c r="G216" s="10" t="s">
        <v>2664</v>
      </c>
      <c r="H216" s="16" t="s">
        <v>473</v>
      </c>
      <c r="I216" s="18" t="s">
        <v>474</v>
      </c>
    </row>
    <row r="217" spans="1:9" ht="20.100000000000001" customHeight="1" x14ac:dyDescent="0.15">
      <c r="A217" s="7">
        <f t="shared" si="3"/>
        <v>215</v>
      </c>
      <c r="B217" s="14" t="s">
        <v>440</v>
      </c>
      <c r="C217" s="19">
        <v>44189</v>
      </c>
      <c r="D217" s="16" t="s">
        <v>429</v>
      </c>
      <c r="E217" s="16" t="s">
        <v>430</v>
      </c>
      <c r="F217" s="17">
        <v>32</v>
      </c>
      <c r="G217" s="10" t="s">
        <v>2664</v>
      </c>
      <c r="H217" s="16" t="s">
        <v>475</v>
      </c>
      <c r="I217" s="18" t="s">
        <v>476</v>
      </c>
    </row>
    <row r="218" spans="1:9" ht="20.100000000000001" customHeight="1" x14ac:dyDescent="0.15">
      <c r="A218" s="7">
        <f t="shared" si="3"/>
        <v>216</v>
      </c>
      <c r="B218" s="14" t="s">
        <v>428</v>
      </c>
      <c r="C218" s="19">
        <v>44623</v>
      </c>
      <c r="D218" s="16" t="s">
        <v>429</v>
      </c>
      <c r="E218" s="16" t="s">
        <v>433</v>
      </c>
      <c r="F218" s="17">
        <v>33</v>
      </c>
      <c r="G218" s="10" t="s">
        <v>2669</v>
      </c>
      <c r="H218" s="16" t="s">
        <v>477</v>
      </c>
      <c r="I218" s="18" t="s">
        <v>478</v>
      </c>
    </row>
    <row r="219" spans="1:9" ht="20.100000000000001" customHeight="1" x14ac:dyDescent="0.15">
      <c r="A219" s="7">
        <f t="shared" si="3"/>
        <v>217</v>
      </c>
      <c r="B219" s="14" t="s">
        <v>440</v>
      </c>
      <c r="C219" s="19">
        <v>40906</v>
      </c>
      <c r="D219" s="16" t="s">
        <v>429</v>
      </c>
      <c r="E219" s="16" t="s">
        <v>433</v>
      </c>
      <c r="F219" s="17">
        <v>34</v>
      </c>
      <c r="G219" s="10" t="s">
        <v>2665</v>
      </c>
      <c r="H219" s="16" t="s">
        <v>479</v>
      </c>
      <c r="I219" s="18" t="s">
        <v>480</v>
      </c>
    </row>
    <row r="220" spans="1:9" ht="20.100000000000001" customHeight="1" x14ac:dyDescent="0.15">
      <c r="A220" s="7">
        <f t="shared" si="3"/>
        <v>218</v>
      </c>
      <c r="B220" s="14" t="s">
        <v>440</v>
      </c>
      <c r="C220" s="19">
        <v>40906</v>
      </c>
      <c r="D220" s="16" t="s">
        <v>424</v>
      </c>
      <c r="E220" s="16" t="s">
        <v>430</v>
      </c>
      <c r="F220" s="17">
        <v>36</v>
      </c>
      <c r="G220" s="10" t="s">
        <v>2665</v>
      </c>
      <c r="H220" s="16" t="s">
        <v>481</v>
      </c>
      <c r="I220" s="18" t="s">
        <v>482</v>
      </c>
    </row>
    <row r="221" spans="1:9" ht="20.100000000000001" customHeight="1" x14ac:dyDescent="0.15">
      <c r="A221" s="7">
        <f t="shared" si="3"/>
        <v>219</v>
      </c>
      <c r="B221" s="14" t="s">
        <v>440</v>
      </c>
      <c r="C221" s="19">
        <v>40906</v>
      </c>
      <c r="D221" s="16" t="s">
        <v>424</v>
      </c>
      <c r="E221" s="16" t="s">
        <v>430</v>
      </c>
      <c r="F221" s="17">
        <v>37</v>
      </c>
      <c r="G221" s="10" t="s">
        <v>2665</v>
      </c>
      <c r="H221" s="16" t="s">
        <v>483</v>
      </c>
      <c r="I221" s="18" t="s">
        <v>484</v>
      </c>
    </row>
    <row r="222" spans="1:9" ht="20.100000000000001" customHeight="1" x14ac:dyDescent="0.15">
      <c r="A222" s="7">
        <f t="shared" si="3"/>
        <v>220</v>
      </c>
      <c r="B222" s="14" t="s">
        <v>440</v>
      </c>
      <c r="C222" s="19">
        <v>40906</v>
      </c>
      <c r="D222" s="16" t="s">
        <v>429</v>
      </c>
      <c r="E222" s="16" t="s">
        <v>430</v>
      </c>
      <c r="F222" s="17">
        <v>38</v>
      </c>
      <c r="G222" s="10" t="s">
        <v>2665</v>
      </c>
      <c r="H222" s="16" t="s">
        <v>485</v>
      </c>
      <c r="I222" s="18" t="s">
        <v>486</v>
      </c>
    </row>
    <row r="223" spans="1:9" ht="20.100000000000001" customHeight="1" x14ac:dyDescent="0.15">
      <c r="A223" s="7">
        <f t="shared" si="3"/>
        <v>221</v>
      </c>
      <c r="B223" s="14" t="s">
        <v>440</v>
      </c>
      <c r="C223" s="15">
        <v>45162</v>
      </c>
      <c r="D223" s="16" t="s">
        <v>424</v>
      </c>
      <c r="E223" s="16" t="s">
        <v>430</v>
      </c>
      <c r="F223" s="17">
        <v>39</v>
      </c>
      <c r="G223" s="10" t="s">
        <v>2662</v>
      </c>
      <c r="H223" s="16" t="s">
        <v>487</v>
      </c>
      <c r="I223" s="18" t="s">
        <v>488</v>
      </c>
    </row>
    <row r="224" spans="1:9" ht="20.100000000000001" customHeight="1" x14ac:dyDescent="0.15">
      <c r="A224" s="7">
        <f t="shared" si="3"/>
        <v>222</v>
      </c>
      <c r="B224" s="14" t="s">
        <v>440</v>
      </c>
      <c r="C224" s="19">
        <v>40906</v>
      </c>
      <c r="D224" s="16" t="s">
        <v>424</v>
      </c>
      <c r="E224" s="16" t="s">
        <v>433</v>
      </c>
      <c r="F224" s="17">
        <v>40</v>
      </c>
      <c r="G224" s="10" t="s">
        <v>2665</v>
      </c>
      <c r="H224" s="16" t="s">
        <v>489</v>
      </c>
      <c r="I224" s="18" t="s">
        <v>490</v>
      </c>
    </row>
    <row r="225" spans="1:9" ht="20.100000000000001" customHeight="1" x14ac:dyDescent="0.15">
      <c r="A225" s="7">
        <f t="shared" si="3"/>
        <v>223</v>
      </c>
      <c r="B225" s="14" t="s">
        <v>440</v>
      </c>
      <c r="C225" s="19">
        <v>40906</v>
      </c>
      <c r="D225" s="16" t="s">
        <v>424</v>
      </c>
      <c r="E225" s="16" t="s">
        <v>433</v>
      </c>
      <c r="F225" s="17">
        <v>41</v>
      </c>
      <c r="G225" s="10" t="s">
        <v>2665</v>
      </c>
      <c r="H225" s="16" t="s">
        <v>491</v>
      </c>
      <c r="I225" s="18" t="s">
        <v>492</v>
      </c>
    </row>
    <row r="226" spans="1:9" ht="20.100000000000001" customHeight="1" x14ac:dyDescent="0.15">
      <c r="A226" s="7">
        <f t="shared" si="3"/>
        <v>224</v>
      </c>
      <c r="B226" s="14" t="s">
        <v>440</v>
      </c>
      <c r="C226" s="19">
        <v>44189</v>
      </c>
      <c r="D226" s="16" t="s">
        <v>424</v>
      </c>
      <c r="E226" s="16" t="s">
        <v>433</v>
      </c>
      <c r="F226" s="17">
        <v>42</v>
      </c>
      <c r="G226" s="10" t="s">
        <v>2664</v>
      </c>
      <c r="H226" s="16" t="s">
        <v>493</v>
      </c>
      <c r="I226" s="18" t="s">
        <v>494</v>
      </c>
    </row>
    <row r="227" spans="1:9" ht="20.100000000000001" customHeight="1" x14ac:dyDescent="0.15">
      <c r="A227" s="7">
        <f t="shared" si="3"/>
        <v>225</v>
      </c>
      <c r="B227" s="14" t="s">
        <v>440</v>
      </c>
      <c r="C227" s="15">
        <v>45162</v>
      </c>
      <c r="D227" s="21" t="s">
        <v>429</v>
      </c>
      <c r="E227" s="16" t="s">
        <v>433</v>
      </c>
      <c r="F227" s="21">
        <v>43</v>
      </c>
      <c r="G227" s="10" t="s">
        <v>2662</v>
      </c>
      <c r="H227" s="16" t="s">
        <v>495</v>
      </c>
      <c r="I227" s="18" t="s">
        <v>496</v>
      </c>
    </row>
    <row r="228" spans="1:9" ht="20.100000000000001" customHeight="1" x14ac:dyDescent="0.15">
      <c r="A228" s="7">
        <f t="shared" si="3"/>
        <v>226</v>
      </c>
      <c r="B228" s="14" t="s">
        <v>440</v>
      </c>
      <c r="C228" s="19">
        <v>41148</v>
      </c>
      <c r="D228" s="21" t="s">
        <v>429</v>
      </c>
      <c r="E228" s="16" t="s">
        <v>430</v>
      </c>
      <c r="F228" s="21">
        <v>45</v>
      </c>
      <c r="G228" s="10" t="s">
        <v>2667</v>
      </c>
      <c r="H228" s="16" t="s">
        <v>497</v>
      </c>
      <c r="I228" s="20" t="s">
        <v>498</v>
      </c>
    </row>
    <row r="229" spans="1:9" ht="20.100000000000001" customHeight="1" x14ac:dyDescent="0.15">
      <c r="A229" s="7">
        <f t="shared" si="3"/>
        <v>227</v>
      </c>
      <c r="B229" s="14" t="s">
        <v>428</v>
      </c>
      <c r="C229" s="15">
        <v>45162</v>
      </c>
      <c r="D229" s="21" t="s">
        <v>429</v>
      </c>
      <c r="E229" s="16" t="s">
        <v>433</v>
      </c>
      <c r="F229" s="21">
        <v>47</v>
      </c>
      <c r="G229" s="10" t="s">
        <v>2662</v>
      </c>
      <c r="H229" s="16" t="s">
        <v>499</v>
      </c>
      <c r="I229" s="18" t="s">
        <v>500</v>
      </c>
    </row>
    <row r="230" spans="1:9" ht="20.100000000000001" customHeight="1" x14ac:dyDescent="0.15">
      <c r="A230" s="7">
        <f t="shared" si="3"/>
        <v>228</v>
      </c>
      <c r="B230" s="14" t="s">
        <v>440</v>
      </c>
      <c r="C230" s="19">
        <v>41584</v>
      </c>
      <c r="D230" s="21" t="s">
        <v>424</v>
      </c>
      <c r="E230" s="16" t="s">
        <v>430</v>
      </c>
      <c r="F230" s="21">
        <v>48</v>
      </c>
      <c r="G230" s="10" t="s">
        <v>2669</v>
      </c>
      <c r="H230" s="16" t="s">
        <v>501</v>
      </c>
      <c r="I230" s="20" t="s">
        <v>502</v>
      </c>
    </row>
    <row r="231" spans="1:9" ht="20.100000000000001" customHeight="1" x14ac:dyDescent="0.15">
      <c r="A231" s="7">
        <f t="shared" si="3"/>
        <v>229</v>
      </c>
      <c r="B231" s="14" t="s">
        <v>428</v>
      </c>
      <c r="C231" s="19">
        <v>41148</v>
      </c>
      <c r="D231" s="21" t="s">
        <v>424</v>
      </c>
      <c r="E231" s="16" t="s">
        <v>430</v>
      </c>
      <c r="F231" s="21">
        <v>49</v>
      </c>
      <c r="G231" s="10" t="s">
        <v>2667</v>
      </c>
      <c r="H231" s="16" t="s">
        <v>503</v>
      </c>
      <c r="I231" s="20" t="s">
        <v>504</v>
      </c>
    </row>
    <row r="232" spans="1:9" ht="20.100000000000001" customHeight="1" x14ac:dyDescent="0.15">
      <c r="A232" s="7">
        <f t="shared" si="3"/>
        <v>230</v>
      </c>
      <c r="B232" s="14" t="s">
        <v>428</v>
      </c>
      <c r="C232" s="19">
        <v>41148</v>
      </c>
      <c r="D232" s="21" t="s">
        <v>429</v>
      </c>
      <c r="E232" s="16" t="s">
        <v>430</v>
      </c>
      <c r="F232" s="21">
        <v>50</v>
      </c>
      <c r="G232" s="10" t="s">
        <v>2667</v>
      </c>
      <c r="H232" s="16" t="s">
        <v>505</v>
      </c>
      <c r="I232" s="20" t="s">
        <v>506</v>
      </c>
    </row>
    <row r="233" spans="1:9" ht="20.100000000000001" customHeight="1" x14ac:dyDescent="0.15">
      <c r="A233" s="7">
        <f t="shared" si="3"/>
        <v>231</v>
      </c>
      <c r="B233" s="14" t="s">
        <v>440</v>
      </c>
      <c r="C233" s="19">
        <v>44189</v>
      </c>
      <c r="D233" s="21" t="s">
        <v>424</v>
      </c>
      <c r="E233" s="16" t="s">
        <v>430</v>
      </c>
      <c r="F233" s="21">
        <v>51</v>
      </c>
      <c r="G233" s="10" t="s">
        <v>2664</v>
      </c>
      <c r="H233" s="16" t="s">
        <v>507</v>
      </c>
      <c r="I233" s="20" t="s">
        <v>508</v>
      </c>
    </row>
    <row r="234" spans="1:9" ht="20.100000000000001" customHeight="1" x14ac:dyDescent="0.15">
      <c r="A234" s="7">
        <f t="shared" si="3"/>
        <v>232</v>
      </c>
      <c r="B234" s="14" t="s">
        <v>440</v>
      </c>
      <c r="C234" s="19">
        <v>42704</v>
      </c>
      <c r="D234" s="21" t="s">
        <v>424</v>
      </c>
      <c r="E234" s="16" t="s">
        <v>430</v>
      </c>
      <c r="F234" s="21">
        <v>52</v>
      </c>
      <c r="G234" s="10" t="s">
        <v>2663</v>
      </c>
      <c r="H234" s="16" t="s">
        <v>509</v>
      </c>
      <c r="I234" s="20" t="s">
        <v>510</v>
      </c>
    </row>
    <row r="235" spans="1:9" ht="20.100000000000001" customHeight="1" x14ac:dyDescent="0.15">
      <c r="A235" s="7">
        <f t="shared" si="3"/>
        <v>233</v>
      </c>
      <c r="B235" s="14" t="s">
        <v>428</v>
      </c>
      <c r="C235" s="19">
        <v>41148</v>
      </c>
      <c r="D235" s="21" t="s">
        <v>429</v>
      </c>
      <c r="E235" s="16" t="s">
        <v>433</v>
      </c>
      <c r="F235" s="21">
        <v>53</v>
      </c>
      <c r="G235" s="10" t="s">
        <v>2667</v>
      </c>
      <c r="H235" s="16" t="s">
        <v>511</v>
      </c>
      <c r="I235" s="20" t="s">
        <v>512</v>
      </c>
    </row>
    <row r="236" spans="1:9" ht="20.100000000000001" customHeight="1" x14ac:dyDescent="0.15">
      <c r="A236" s="7">
        <f t="shared" si="3"/>
        <v>234</v>
      </c>
      <c r="B236" s="14" t="s">
        <v>428</v>
      </c>
      <c r="C236" s="19">
        <v>41148</v>
      </c>
      <c r="D236" s="21" t="s">
        <v>429</v>
      </c>
      <c r="E236" s="16" t="s">
        <v>433</v>
      </c>
      <c r="F236" s="21">
        <v>54</v>
      </c>
      <c r="G236" s="10" t="s">
        <v>2667</v>
      </c>
      <c r="H236" s="16" t="s">
        <v>513</v>
      </c>
      <c r="I236" s="20" t="s">
        <v>514</v>
      </c>
    </row>
    <row r="237" spans="1:9" ht="20.100000000000001" customHeight="1" x14ac:dyDescent="0.15">
      <c r="A237" s="7">
        <f t="shared" si="3"/>
        <v>235</v>
      </c>
      <c r="B237" s="14" t="s">
        <v>428</v>
      </c>
      <c r="C237" s="19">
        <v>42345</v>
      </c>
      <c r="D237" s="21" t="s">
        <v>424</v>
      </c>
      <c r="E237" s="16" t="s">
        <v>433</v>
      </c>
      <c r="F237" s="21">
        <v>55</v>
      </c>
      <c r="G237" s="10" t="s">
        <v>2666</v>
      </c>
      <c r="H237" s="16" t="s">
        <v>515</v>
      </c>
      <c r="I237" s="20" t="s">
        <v>516</v>
      </c>
    </row>
    <row r="238" spans="1:9" ht="20.100000000000001" customHeight="1" x14ac:dyDescent="0.15">
      <c r="A238" s="7">
        <f t="shared" si="3"/>
        <v>236</v>
      </c>
      <c r="B238" s="14" t="s">
        <v>440</v>
      </c>
      <c r="C238" s="19">
        <v>41148</v>
      </c>
      <c r="D238" s="21" t="s">
        <v>429</v>
      </c>
      <c r="E238" s="16" t="s">
        <v>433</v>
      </c>
      <c r="F238" s="21">
        <v>56</v>
      </c>
      <c r="G238" s="10" t="s">
        <v>2668</v>
      </c>
      <c r="H238" s="16" t="s">
        <v>517</v>
      </c>
      <c r="I238" s="20" t="s">
        <v>518</v>
      </c>
    </row>
    <row r="239" spans="1:9" ht="20.100000000000001" customHeight="1" x14ac:dyDescent="0.15">
      <c r="A239" s="7">
        <f t="shared" si="3"/>
        <v>237</v>
      </c>
      <c r="B239" s="14" t="s">
        <v>440</v>
      </c>
      <c r="C239" s="19">
        <v>41148</v>
      </c>
      <c r="D239" s="21" t="s">
        <v>429</v>
      </c>
      <c r="E239" s="16" t="s">
        <v>430</v>
      </c>
      <c r="F239" s="21">
        <v>57</v>
      </c>
      <c r="G239" s="10" t="s">
        <v>2668</v>
      </c>
      <c r="H239" s="16" t="s">
        <v>519</v>
      </c>
      <c r="I239" s="20" t="s">
        <v>520</v>
      </c>
    </row>
    <row r="240" spans="1:9" ht="20.100000000000001" customHeight="1" x14ac:dyDescent="0.15">
      <c r="A240" s="7">
        <f t="shared" si="3"/>
        <v>238</v>
      </c>
      <c r="B240" s="14" t="s">
        <v>440</v>
      </c>
      <c r="C240" s="19">
        <v>44623</v>
      </c>
      <c r="D240" s="21" t="s">
        <v>424</v>
      </c>
      <c r="E240" s="16" t="s">
        <v>433</v>
      </c>
      <c r="F240" s="21">
        <v>59</v>
      </c>
      <c r="G240" s="10" t="s">
        <v>2669</v>
      </c>
      <c r="H240" s="16" t="s">
        <v>521</v>
      </c>
      <c r="I240" s="20" t="s">
        <v>522</v>
      </c>
    </row>
    <row r="241" spans="1:9" ht="20.100000000000001" customHeight="1" x14ac:dyDescent="0.15">
      <c r="A241" s="7">
        <f t="shared" si="3"/>
        <v>239</v>
      </c>
      <c r="B241" s="14" t="s">
        <v>440</v>
      </c>
      <c r="C241" s="19">
        <v>42345</v>
      </c>
      <c r="D241" s="21" t="s">
        <v>424</v>
      </c>
      <c r="E241" s="16" t="s">
        <v>433</v>
      </c>
      <c r="F241" s="21">
        <v>60</v>
      </c>
      <c r="G241" s="10" t="s">
        <v>2666</v>
      </c>
      <c r="H241" s="16" t="s">
        <v>523</v>
      </c>
      <c r="I241" s="20" t="s">
        <v>524</v>
      </c>
    </row>
    <row r="242" spans="1:9" ht="20.100000000000001" customHeight="1" x14ac:dyDescent="0.15">
      <c r="A242" s="7">
        <f t="shared" si="3"/>
        <v>240</v>
      </c>
      <c r="B242" s="14" t="s">
        <v>440</v>
      </c>
      <c r="C242" s="19">
        <v>41148</v>
      </c>
      <c r="D242" s="21" t="s">
        <v>424</v>
      </c>
      <c r="E242" s="16" t="s">
        <v>433</v>
      </c>
      <c r="F242" s="21">
        <v>61</v>
      </c>
      <c r="G242" s="10" t="s">
        <v>2667</v>
      </c>
      <c r="H242" s="16" t="s">
        <v>525</v>
      </c>
      <c r="I242" s="20" t="s">
        <v>526</v>
      </c>
    </row>
    <row r="243" spans="1:9" ht="20.100000000000001" customHeight="1" x14ac:dyDescent="0.15">
      <c r="A243" s="7">
        <f t="shared" si="3"/>
        <v>241</v>
      </c>
      <c r="B243" s="14" t="s">
        <v>440</v>
      </c>
      <c r="C243" s="19">
        <v>41148</v>
      </c>
      <c r="D243" s="21" t="s">
        <v>429</v>
      </c>
      <c r="E243" s="16" t="s">
        <v>433</v>
      </c>
      <c r="F243" s="21">
        <v>62</v>
      </c>
      <c r="G243" s="10" t="s">
        <v>2667</v>
      </c>
      <c r="H243" s="16" t="s">
        <v>527</v>
      </c>
      <c r="I243" s="20" t="s">
        <v>528</v>
      </c>
    </row>
    <row r="244" spans="1:9" ht="20.100000000000001" customHeight="1" x14ac:dyDescent="0.15">
      <c r="A244" s="7">
        <f t="shared" si="3"/>
        <v>242</v>
      </c>
      <c r="B244" s="14" t="s">
        <v>428</v>
      </c>
      <c r="C244" s="19">
        <v>41148</v>
      </c>
      <c r="D244" s="21" t="s">
        <v>429</v>
      </c>
      <c r="E244" s="16" t="s">
        <v>430</v>
      </c>
      <c r="F244" s="21">
        <v>64</v>
      </c>
      <c r="G244" s="10" t="s">
        <v>2659</v>
      </c>
      <c r="H244" s="16" t="s">
        <v>529</v>
      </c>
      <c r="I244" s="20" t="s">
        <v>530</v>
      </c>
    </row>
    <row r="245" spans="1:9" ht="20.100000000000001" customHeight="1" x14ac:dyDescent="0.15">
      <c r="A245" s="7">
        <f t="shared" si="3"/>
        <v>243</v>
      </c>
      <c r="B245" s="14" t="s">
        <v>428</v>
      </c>
      <c r="C245" s="15">
        <v>42704</v>
      </c>
      <c r="D245" s="21" t="s">
        <v>429</v>
      </c>
      <c r="E245" s="16" t="s">
        <v>430</v>
      </c>
      <c r="F245" s="21">
        <v>66</v>
      </c>
      <c r="G245" s="10" t="s">
        <v>2663</v>
      </c>
      <c r="H245" s="16" t="s">
        <v>531</v>
      </c>
      <c r="I245" s="18" t="s">
        <v>532</v>
      </c>
    </row>
    <row r="246" spans="1:9" ht="20.100000000000001" customHeight="1" x14ac:dyDescent="0.15">
      <c r="A246" s="7">
        <f t="shared" si="3"/>
        <v>244</v>
      </c>
      <c r="B246" s="14" t="s">
        <v>428</v>
      </c>
      <c r="C246" s="15">
        <v>41242</v>
      </c>
      <c r="D246" s="21" t="s">
        <v>429</v>
      </c>
      <c r="E246" s="16" t="s">
        <v>430</v>
      </c>
      <c r="F246" s="21">
        <v>68</v>
      </c>
      <c r="G246" s="10" t="s">
        <v>2667</v>
      </c>
      <c r="H246" s="16" t="s">
        <v>533</v>
      </c>
      <c r="I246" s="18" t="s">
        <v>534</v>
      </c>
    </row>
    <row r="247" spans="1:9" ht="20.100000000000001" customHeight="1" x14ac:dyDescent="0.15">
      <c r="A247" s="7">
        <f t="shared" si="3"/>
        <v>245</v>
      </c>
      <c r="B247" s="14" t="s">
        <v>428</v>
      </c>
      <c r="C247" s="15">
        <v>41242</v>
      </c>
      <c r="D247" s="21" t="s">
        <v>429</v>
      </c>
      <c r="E247" s="16" t="s">
        <v>430</v>
      </c>
      <c r="F247" s="21">
        <v>70</v>
      </c>
      <c r="G247" s="10" t="s">
        <v>2667</v>
      </c>
      <c r="H247" s="16" t="s">
        <v>535</v>
      </c>
      <c r="I247" s="18" t="s">
        <v>536</v>
      </c>
    </row>
    <row r="248" spans="1:9" ht="20.100000000000001" customHeight="1" x14ac:dyDescent="0.15">
      <c r="A248" s="7">
        <f t="shared" si="3"/>
        <v>246</v>
      </c>
      <c r="B248" s="14" t="s">
        <v>440</v>
      </c>
      <c r="C248" s="15">
        <v>41242</v>
      </c>
      <c r="D248" s="21" t="s">
        <v>429</v>
      </c>
      <c r="E248" s="16" t="s">
        <v>430</v>
      </c>
      <c r="F248" s="21">
        <v>71</v>
      </c>
      <c r="G248" s="10" t="s">
        <v>2667</v>
      </c>
      <c r="H248" s="16" t="s">
        <v>537</v>
      </c>
      <c r="I248" s="18" t="s">
        <v>538</v>
      </c>
    </row>
    <row r="249" spans="1:9" ht="20.100000000000001" customHeight="1" x14ac:dyDescent="0.15">
      <c r="A249" s="7">
        <f t="shared" si="3"/>
        <v>247</v>
      </c>
      <c r="B249" s="14" t="s">
        <v>428</v>
      </c>
      <c r="C249" s="15">
        <v>41242</v>
      </c>
      <c r="D249" s="21" t="s">
        <v>429</v>
      </c>
      <c r="E249" s="16" t="s">
        <v>430</v>
      </c>
      <c r="F249" s="21">
        <v>73</v>
      </c>
      <c r="G249" s="10" t="s">
        <v>2667</v>
      </c>
      <c r="H249" s="16" t="s">
        <v>539</v>
      </c>
      <c r="I249" s="18" t="s">
        <v>540</v>
      </c>
    </row>
    <row r="250" spans="1:9" ht="20.100000000000001" customHeight="1" x14ac:dyDescent="0.15">
      <c r="A250" s="7">
        <f t="shared" si="3"/>
        <v>248</v>
      </c>
      <c r="B250" s="14" t="s">
        <v>440</v>
      </c>
      <c r="C250" s="15">
        <v>42173</v>
      </c>
      <c r="D250" s="21" t="s">
        <v>429</v>
      </c>
      <c r="E250" s="16" t="s">
        <v>430</v>
      </c>
      <c r="F250" s="21">
        <v>74</v>
      </c>
      <c r="G250" s="10" t="s">
        <v>2666</v>
      </c>
      <c r="H250" s="16" t="s">
        <v>541</v>
      </c>
      <c r="I250" s="18" t="s">
        <v>542</v>
      </c>
    </row>
    <row r="251" spans="1:9" ht="20.100000000000001" customHeight="1" x14ac:dyDescent="0.15">
      <c r="A251" s="7">
        <f t="shared" si="3"/>
        <v>249</v>
      </c>
      <c r="B251" s="14" t="s">
        <v>428</v>
      </c>
      <c r="C251" s="15">
        <v>41516</v>
      </c>
      <c r="D251" s="21" t="s">
        <v>429</v>
      </c>
      <c r="E251" s="16" t="s">
        <v>430</v>
      </c>
      <c r="F251" s="21">
        <v>75</v>
      </c>
      <c r="G251" s="10" t="s">
        <v>2670</v>
      </c>
      <c r="H251" s="16" t="s">
        <v>543</v>
      </c>
      <c r="I251" s="18" t="s">
        <v>544</v>
      </c>
    </row>
    <row r="252" spans="1:9" ht="20.100000000000001" customHeight="1" x14ac:dyDescent="0.15">
      <c r="A252" s="7">
        <f t="shared" si="3"/>
        <v>250</v>
      </c>
      <c r="B252" s="14" t="s">
        <v>428</v>
      </c>
      <c r="C252" s="15">
        <v>41516</v>
      </c>
      <c r="D252" s="21" t="s">
        <v>424</v>
      </c>
      <c r="E252" s="16" t="s">
        <v>430</v>
      </c>
      <c r="F252" s="21">
        <v>77</v>
      </c>
      <c r="G252" s="10" t="s">
        <v>2670</v>
      </c>
      <c r="H252" s="16" t="s">
        <v>545</v>
      </c>
      <c r="I252" s="18" t="s">
        <v>546</v>
      </c>
    </row>
    <row r="253" spans="1:9" ht="20.100000000000001" customHeight="1" x14ac:dyDescent="0.15">
      <c r="A253" s="7">
        <f t="shared" si="3"/>
        <v>251</v>
      </c>
      <c r="B253" s="14" t="s">
        <v>428</v>
      </c>
      <c r="C253" s="15">
        <v>42704</v>
      </c>
      <c r="D253" s="21" t="s">
        <v>424</v>
      </c>
      <c r="E253" s="16" t="s">
        <v>433</v>
      </c>
      <c r="F253" s="21">
        <v>78</v>
      </c>
      <c r="G253" s="10" t="s">
        <v>2663</v>
      </c>
      <c r="H253" s="16" t="s">
        <v>547</v>
      </c>
      <c r="I253" s="18" t="s">
        <v>548</v>
      </c>
    </row>
    <row r="254" spans="1:9" ht="20.100000000000001" customHeight="1" x14ac:dyDescent="0.15">
      <c r="A254" s="7">
        <f t="shared" si="3"/>
        <v>252</v>
      </c>
      <c r="B254" s="14" t="s">
        <v>428</v>
      </c>
      <c r="C254" s="15">
        <v>42173</v>
      </c>
      <c r="D254" s="21" t="s">
        <v>429</v>
      </c>
      <c r="E254" s="16" t="s">
        <v>430</v>
      </c>
      <c r="F254" s="21">
        <v>79</v>
      </c>
      <c r="G254" s="10" t="s">
        <v>2666</v>
      </c>
      <c r="H254" s="16" t="s">
        <v>549</v>
      </c>
      <c r="I254" s="18" t="s">
        <v>550</v>
      </c>
    </row>
    <row r="255" spans="1:9" ht="20.100000000000001" customHeight="1" x14ac:dyDescent="0.15">
      <c r="A255" s="7">
        <f t="shared" si="3"/>
        <v>253</v>
      </c>
      <c r="B255" s="14" t="s">
        <v>428</v>
      </c>
      <c r="C255" s="15">
        <v>41549</v>
      </c>
      <c r="D255" s="21" t="s">
        <v>424</v>
      </c>
      <c r="E255" s="16" t="s">
        <v>433</v>
      </c>
      <c r="F255" s="21">
        <v>80</v>
      </c>
      <c r="G255" s="10" t="s">
        <v>2670</v>
      </c>
      <c r="H255" s="16" t="s">
        <v>551</v>
      </c>
      <c r="I255" s="18" t="s">
        <v>552</v>
      </c>
    </row>
    <row r="256" spans="1:9" ht="20.100000000000001" customHeight="1" x14ac:dyDescent="0.15">
      <c r="A256" s="7">
        <f t="shared" si="3"/>
        <v>254</v>
      </c>
      <c r="B256" s="14" t="s">
        <v>428</v>
      </c>
      <c r="C256" s="15">
        <v>41549</v>
      </c>
      <c r="D256" s="21" t="s">
        <v>424</v>
      </c>
      <c r="E256" s="16" t="s">
        <v>430</v>
      </c>
      <c r="F256" s="21">
        <v>81</v>
      </c>
      <c r="G256" s="10" t="s">
        <v>2670</v>
      </c>
      <c r="H256" s="16" t="s">
        <v>553</v>
      </c>
      <c r="I256" s="18" t="s">
        <v>554</v>
      </c>
    </row>
    <row r="257" spans="1:9" ht="20.100000000000001" customHeight="1" x14ac:dyDescent="0.15">
      <c r="A257" s="7">
        <f t="shared" si="3"/>
        <v>255</v>
      </c>
      <c r="B257" s="14" t="s">
        <v>428</v>
      </c>
      <c r="C257" s="15">
        <v>44189</v>
      </c>
      <c r="D257" s="21" t="s">
        <v>424</v>
      </c>
      <c r="E257" s="16" t="s">
        <v>430</v>
      </c>
      <c r="F257" s="21">
        <v>82</v>
      </c>
      <c r="G257" s="10" t="s">
        <v>2664</v>
      </c>
      <c r="H257" s="16" t="s">
        <v>555</v>
      </c>
      <c r="I257" s="18" t="s">
        <v>556</v>
      </c>
    </row>
    <row r="258" spans="1:9" ht="20.100000000000001" customHeight="1" x14ac:dyDescent="0.15">
      <c r="A258" s="7">
        <f t="shared" si="3"/>
        <v>256</v>
      </c>
      <c r="B258" s="14" t="s">
        <v>428</v>
      </c>
      <c r="C258" s="15">
        <v>41549</v>
      </c>
      <c r="D258" s="21" t="s">
        <v>429</v>
      </c>
      <c r="E258" s="16" t="s">
        <v>430</v>
      </c>
      <c r="F258" s="21">
        <v>83</v>
      </c>
      <c r="G258" s="10" t="s">
        <v>2670</v>
      </c>
      <c r="H258" s="16" t="s">
        <v>557</v>
      </c>
      <c r="I258" s="18" t="s">
        <v>558</v>
      </c>
    </row>
    <row r="259" spans="1:9" ht="20.100000000000001" customHeight="1" x14ac:dyDescent="0.15">
      <c r="A259" s="7">
        <f t="shared" si="3"/>
        <v>257</v>
      </c>
      <c r="B259" s="14" t="s">
        <v>440</v>
      </c>
      <c r="C259" s="15">
        <v>41549</v>
      </c>
      <c r="D259" s="21" t="s">
        <v>429</v>
      </c>
      <c r="E259" s="16" t="s">
        <v>430</v>
      </c>
      <c r="F259" s="21">
        <v>84</v>
      </c>
      <c r="G259" s="10" t="s">
        <v>2670</v>
      </c>
      <c r="H259" s="16" t="s">
        <v>559</v>
      </c>
      <c r="I259" s="18" t="s">
        <v>560</v>
      </c>
    </row>
    <row r="260" spans="1:9" ht="20.100000000000001" customHeight="1" x14ac:dyDescent="0.15">
      <c r="A260" s="7">
        <f t="shared" ref="A260:A323" si="4">ROW()-2</f>
        <v>258</v>
      </c>
      <c r="B260" s="14" t="s">
        <v>428</v>
      </c>
      <c r="C260" s="15">
        <v>41549</v>
      </c>
      <c r="D260" s="21" t="s">
        <v>424</v>
      </c>
      <c r="E260" s="16" t="s">
        <v>433</v>
      </c>
      <c r="F260" s="21">
        <v>85</v>
      </c>
      <c r="G260" s="10" t="s">
        <v>2670</v>
      </c>
      <c r="H260" s="16" t="s">
        <v>561</v>
      </c>
      <c r="I260" s="18" t="s">
        <v>562</v>
      </c>
    </row>
    <row r="261" spans="1:9" ht="20.100000000000001" customHeight="1" x14ac:dyDescent="0.15">
      <c r="A261" s="7">
        <f t="shared" si="4"/>
        <v>259</v>
      </c>
      <c r="B261" s="14" t="s">
        <v>428</v>
      </c>
      <c r="C261" s="15">
        <v>41584</v>
      </c>
      <c r="D261" s="21" t="s">
        <v>424</v>
      </c>
      <c r="E261" s="16" t="s">
        <v>433</v>
      </c>
      <c r="F261" s="21">
        <v>87</v>
      </c>
      <c r="G261" s="10" t="s">
        <v>2670</v>
      </c>
      <c r="H261" s="16" t="s">
        <v>563</v>
      </c>
      <c r="I261" s="18" t="s">
        <v>564</v>
      </c>
    </row>
    <row r="262" spans="1:9" ht="20.100000000000001" customHeight="1" x14ac:dyDescent="0.15">
      <c r="A262" s="7">
        <f t="shared" si="4"/>
        <v>260</v>
      </c>
      <c r="B262" s="14" t="s">
        <v>440</v>
      </c>
      <c r="C262" s="15">
        <v>41584</v>
      </c>
      <c r="D262" s="21" t="s">
        <v>424</v>
      </c>
      <c r="E262" s="16" t="s">
        <v>433</v>
      </c>
      <c r="F262" s="21">
        <v>88</v>
      </c>
      <c r="G262" s="10" t="s">
        <v>2670</v>
      </c>
      <c r="H262" s="16" t="s">
        <v>565</v>
      </c>
      <c r="I262" s="18" t="s">
        <v>566</v>
      </c>
    </row>
    <row r="263" spans="1:9" ht="20.100000000000001" customHeight="1" x14ac:dyDescent="0.15">
      <c r="A263" s="7">
        <f t="shared" si="4"/>
        <v>261</v>
      </c>
      <c r="B263" s="14" t="s">
        <v>440</v>
      </c>
      <c r="C263" s="15">
        <v>41584</v>
      </c>
      <c r="D263" s="21" t="s">
        <v>424</v>
      </c>
      <c r="E263" s="16" t="s">
        <v>433</v>
      </c>
      <c r="F263" s="21">
        <v>89</v>
      </c>
      <c r="G263" s="10" t="s">
        <v>2670</v>
      </c>
      <c r="H263" s="16" t="s">
        <v>567</v>
      </c>
      <c r="I263" s="18" t="s">
        <v>568</v>
      </c>
    </row>
    <row r="264" spans="1:9" ht="20.100000000000001" customHeight="1" x14ac:dyDescent="0.15">
      <c r="A264" s="7">
        <f t="shared" si="4"/>
        <v>262</v>
      </c>
      <c r="B264" s="14" t="s">
        <v>440</v>
      </c>
      <c r="C264" s="15">
        <v>42173</v>
      </c>
      <c r="D264" s="21" t="s">
        <v>424</v>
      </c>
      <c r="E264" s="16" t="s">
        <v>433</v>
      </c>
      <c r="F264" s="21">
        <v>91</v>
      </c>
      <c r="G264" s="10" t="s">
        <v>2666</v>
      </c>
      <c r="H264" s="16" t="s">
        <v>569</v>
      </c>
      <c r="I264" s="18" t="s">
        <v>570</v>
      </c>
    </row>
    <row r="265" spans="1:9" ht="20.100000000000001" customHeight="1" x14ac:dyDescent="0.15">
      <c r="A265" s="7">
        <f t="shared" si="4"/>
        <v>263</v>
      </c>
      <c r="B265" s="14" t="s">
        <v>440</v>
      </c>
      <c r="C265" s="15">
        <v>41584</v>
      </c>
      <c r="D265" s="21" t="s">
        <v>429</v>
      </c>
      <c r="E265" s="16" t="s">
        <v>430</v>
      </c>
      <c r="F265" s="21">
        <v>93</v>
      </c>
      <c r="G265" s="10" t="s">
        <v>2670</v>
      </c>
      <c r="H265" s="16" t="s">
        <v>571</v>
      </c>
      <c r="I265" s="18" t="s">
        <v>572</v>
      </c>
    </row>
    <row r="266" spans="1:9" ht="20.100000000000001" customHeight="1" x14ac:dyDescent="0.15">
      <c r="A266" s="7">
        <f t="shared" si="4"/>
        <v>264</v>
      </c>
      <c r="B266" s="14" t="s">
        <v>428</v>
      </c>
      <c r="C266" s="15">
        <v>41584</v>
      </c>
      <c r="D266" s="21" t="s">
        <v>424</v>
      </c>
      <c r="E266" s="16" t="s">
        <v>430</v>
      </c>
      <c r="F266" s="21">
        <v>94</v>
      </c>
      <c r="G266" s="10" t="s">
        <v>2670</v>
      </c>
      <c r="H266" s="16" t="s">
        <v>573</v>
      </c>
      <c r="I266" s="18" t="s">
        <v>574</v>
      </c>
    </row>
    <row r="267" spans="1:9" ht="20.100000000000001" customHeight="1" x14ac:dyDescent="0.15">
      <c r="A267" s="7">
        <f t="shared" si="4"/>
        <v>265</v>
      </c>
      <c r="B267" s="14" t="s">
        <v>440</v>
      </c>
      <c r="C267" s="15">
        <v>41967</v>
      </c>
      <c r="D267" s="14" t="s">
        <v>429</v>
      </c>
      <c r="E267" s="16" t="s">
        <v>433</v>
      </c>
      <c r="F267" s="14">
        <v>96</v>
      </c>
      <c r="G267" s="10" t="s">
        <v>2671</v>
      </c>
      <c r="H267" s="16" t="s">
        <v>575</v>
      </c>
      <c r="I267" s="24" t="s">
        <v>576</v>
      </c>
    </row>
    <row r="268" spans="1:9" ht="20.100000000000001" customHeight="1" x14ac:dyDescent="0.15">
      <c r="A268" s="7">
        <f t="shared" si="4"/>
        <v>266</v>
      </c>
      <c r="B268" s="14" t="s">
        <v>428</v>
      </c>
      <c r="C268" s="15">
        <v>41967</v>
      </c>
      <c r="D268" s="14" t="s">
        <v>429</v>
      </c>
      <c r="E268" s="16" t="s">
        <v>430</v>
      </c>
      <c r="F268" s="14">
        <v>97</v>
      </c>
      <c r="G268" s="10" t="s">
        <v>2669</v>
      </c>
      <c r="H268" s="16" t="s">
        <v>577</v>
      </c>
      <c r="I268" s="24" t="s">
        <v>578</v>
      </c>
    </row>
    <row r="269" spans="1:9" ht="20.100000000000001" customHeight="1" x14ac:dyDescent="0.15">
      <c r="A269" s="7">
        <f t="shared" si="4"/>
        <v>267</v>
      </c>
      <c r="B269" s="14" t="s">
        <v>440</v>
      </c>
      <c r="C269" s="15">
        <v>41967</v>
      </c>
      <c r="D269" s="14" t="s">
        <v>429</v>
      </c>
      <c r="E269" s="16" t="s">
        <v>433</v>
      </c>
      <c r="F269" s="14">
        <v>98</v>
      </c>
      <c r="G269" s="10" t="s">
        <v>2671</v>
      </c>
      <c r="H269" s="16" t="s">
        <v>579</v>
      </c>
      <c r="I269" s="24" t="s">
        <v>580</v>
      </c>
    </row>
    <row r="270" spans="1:9" ht="20.100000000000001" customHeight="1" x14ac:dyDescent="0.15">
      <c r="A270" s="7">
        <f t="shared" si="4"/>
        <v>268</v>
      </c>
      <c r="B270" s="14" t="s">
        <v>428</v>
      </c>
      <c r="C270" s="15">
        <v>41997</v>
      </c>
      <c r="D270" s="14" t="s">
        <v>429</v>
      </c>
      <c r="E270" s="16" t="s">
        <v>433</v>
      </c>
      <c r="F270" s="14">
        <v>101</v>
      </c>
      <c r="G270" s="10" t="s">
        <v>2669</v>
      </c>
      <c r="H270" s="16" t="s">
        <v>581</v>
      </c>
      <c r="I270" s="24" t="s">
        <v>582</v>
      </c>
    </row>
    <row r="271" spans="1:9" ht="20.100000000000001" customHeight="1" x14ac:dyDescent="0.15">
      <c r="A271" s="7">
        <f t="shared" si="4"/>
        <v>269</v>
      </c>
      <c r="B271" s="14" t="s">
        <v>428</v>
      </c>
      <c r="C271" s="15">
        <v>45162</v>
      </c>
      <c r="D271" s="14" t="s">
        <v>429</v>
      </c>
      <c r="E271" s="16" t="s">
        <v>430</v>
      </c>
      <c r="F271" s="14">
        <v>102</v>
      </c>
      <c r="G271" s="10" t="s">
        <v>2662</v>
      </c>
      <c r="H271" s="16" t="s">
        <v>583</v>
      </c>
      <c r="I271" s="18" t="s">
        <v>584</v>
      </c>
    </row>
    <row r="272" spans="1:9" ht="20.100000000000001" customHeight="1" x14ac:dyDescent="0.15">
      <c r="A272" s="7">
        <f t="shared" si="4"/>
        <v>270</v>
      </c>
      <c r="B272" s="14" t="s">
        <v>428</v>
      </c>
      <c r="C272" s="15">
        <v>41997</v>
      </c>
      <c r="D272" s="14" t="s">
        <v>429</v>
      </c>
      <c r="E272" s="16" t="s">
        <v>433</v>
      </c>
      <c r="F272" s="14">
        <v>103</v>
      </c>
      <c r="G272" s="10" t="s">
        <v>2671</v>
      </c>
      <c r="H272" s="16" t="s">
        <v>585</v>
      </c>
      <c r="I272" s="24" t="s">
        <v>586</v>
      </c>
    </row>
    <row r="273" spans="1:9" ht="20.100000000000001" customHeight="1" x14ac:dyDescent="0.15">
      <c r="A273" s="7">
        <f t="shared" si="4"/>
        <v>271</v>
      </c>
      <c r="B273" s="28" t="s">
        <v>587</v>
      </c>
      <c r="C273" s="29">
        <v>43039</v>
      </c>
      <c r="D273" s="21" t="s">
        <v>588</v>
      </c>
      <c r="E273" s="16" t="s">
        <v>433</v>
      </c>
      <c r="F273" s="21">
        <v>108</v>
      </c>
      <c r="G273" s="10" t="s">
        <v>2668</v>
      </c>
      <c r="H273" s="16" t="s">
        <v>589</v>
      </c>
      <c r="I273" s="30" t="s">
        <v>590</v>
      </c>
    </row>
    <row r="274" spans="1:9" ht="20.100000000000001" customHeight="1" x14ac:dyDescent="0.15">
      <c r="A274" s="7">
        <f t="shared" si="4"/>
        <v>272</v>
      </c>
      <c r="B274" s="28" t="s">
        <v>428</v>
      </c>
      <c r="C274" s="29">
        <v>44189</v>
      </c>
      <c r="D274" s="21" t="s">
        <v>429</v>
      </c>
      <c r="E274" s="16" t="s">
        <v>433</v>
      </c>
      <c r="F274" s="21">
        <v>113</v>
      </c>
      <c r="G274" s="10" t="s">
        <v>2664</v>
      </c>
      <c r="H274" s="16" t="s">
        <v>591</v>
      </c>
      <c r="I274" s="30" t="s">
        <v>592</v>
      </c>
    </row>
    <row r="275" spans="1:9" ht="20.100000000000001" customHeight="1" x14ac:dyDescent="0.15">
      <c r="A275" s="7">
        <f t="shared" si="4"/>
        <v>273</v>
      </c>
      <c r="B275" s="28" t="s">
        <v>440</v>
      </c>
      <c r="C275" s="29">
        <v>44189</v>
      </c>
      <c r="D275" s="21" t="s">
        <v>424</v>
      </c>
      <c r="E275" s="16" t="s">
        <v>430</v>
      </c>
      <c r="F275" s="21">
        <v>114</v>
      </c>
      <c r="G275" s="10" t="s">
        <v>2664</v>
      </c>
      <c r="H275" s="16" t="s">
        <v>593</v>
      </c>
      <c r="I275" s="30" t="s">
        <v>594</v>
      </c>
    </row>
    <row r="276" spans="1:9" ht="20.100000000000001" customHeight="1" x14ac:dyDescent="0.15">
      <c r="A276" s="7">
        <f t="shared" si="4"/>
        <v>274</v>
      </c>
      <c r="B276" s="27" t="s">
        <v>595</v>
      </c>
      <c r="C276" s="15">
        <v>44531</v>
      </c>
      <c r="D276" s="17" t="s">
        <v>596</v>
      </c>
      <c r="E276" s="17" t="s">
        <v>597</v>
      </c>
      <c r="F276" s="17">
        <v>1</v>
      </c>
      <c r="G276" s="10" t="s">
        <v>2661</v>
      </c>
      <c r="H276" s="16" t="s">
        <v>598</v>
      </c>
      <c r="I276" s="31" t="s">
        <v>599</v>
      </c>
    </row>
    <row r="277" spans="1:9" ht="20.100000000000001" customHeight="1" x14ac:dyDescent="0.15">
      <c r="A277" s="7">
        <f t="shared" si="4"/>
        <v>275</v>
      </c>
      <c r="B277" s="27" t="s">
        <v>595</v>
      </c>
      <c r="C277" s="15">
        <v>41108</v>
      </c>
      <c r="D277" s="17" t="s">
        <v>596</v>
      </c>
      <c r="E277" s="17" t="s">
        <v>597</v>
      </c>
      <c r="F277" s="17">
        <v>2</v>
      </c>
      <c r="G277" s="10" t="s">
        <v>2667</v>
      </c>
      <c r="H277" s="16" t="s">
        <v>600</v>
      </c>
      <c r="I277" s="31" t="s">
        <v>601</v>
      </c>
    </row>
    <row r="278" spans="1:9" ht="20.100000000000001" customHeight="1" x14ac:dyDescent="0.15">
      <c r="A278" s="7">
        <f t="shared" si="4"/>
        <v>276</v>
      </c>
      <c r="B278" s="27" t="s">
        <v>595</v>
      </c>
      <c r="C278" s="15">
        <v>41108</v>
      </c>
      <c r="D278" s="17" t="s">
        <v>602</v>
      </c>
      <c r="E278" s="17" t="s">
        <v>597</v>
      </c>
      <c r="F278" s="17">
        <v>3</v>
      </c>
      <c r="G278" s="10" t="s">
        <v>2667</v>
      </c>
      <c r="H278" s="16" t="s">
        <v>603</v>
      </c>
      <c r="I278" s="31" t="s">
        <v>604</v>
      </c>
    </row>
    <row r="279" spans="1:9" ht="20.100000000000001" customHeight="1" x14ac:dyDescent="0.15">
      <c r="A279" s="7">
        <f t="shared" si="4"/>
        <v>277</v>
      </c>
      <c r="B279" s="27" t="s">
        <v>595</v>
      </c>
      <c r="C279" s="15">
        <v>41108</v>
      </c>
      <c r="D279" s="17" t="s">
        <v>596</v>
      </c>
      <c r="E279" s="17" t="s">
        <v>597</v>
      </c>
      <c r="F279" s="17">
        <v>4</v>
      </c>
      <c r="G279" s="10" t="s">
        <v>2667</v>
      </c>
      <c r="H279" s="16" t="s">
        <v>605</v>
      </c>
      <c r="I279" s="31" t="s">
        <v>606</v>
      </c>
    </row>
    <row r="280" spans="1:9" ht="20.100000000000001" customHeight="1" x14ac:dyDescent="0.15">
      <c r="A280" s="7">
        <f t="shared" si="4"/>
        <v>278</v>
      </c>
      <c r="B280" s="27" t="s">
        <v>607</v>
      </c>
      <c r="C280" s="15">
        <v>41108</v>
      </c>
      <c r="D280" s="17" t="s">
        <v>596</v>
      </c>
      <c r="E280" s="17" t="s">
        <v>597</v>
      </c>
      <c r="F280" s="17">
        <v>5</v>
      </c>
      <c r="G280" s="10" t="s">
        <v>2667</v>
      </c>
      <c r="H280" s="16" t="s">
        <v>608</v>
      </c>
      <c r="I280" s="31" t="s">
        <v>609</v>
      </c>
    </row>
    <row r="281" spans="1:9" ht="20.100000000000001" customHeight="1" x14ac:dyDescent="0.15">
      <c r="A281" s="7">
        <f t="shared" si="4"/>
        <v>279</v>
      </c>
      <c r="B281" s="27" t="s">
        <v>595</v>
      </c>
      <c r="C281" s="15">
        <v>41108</v>
      </c>
      <c r="D281" s="17" t="s">
        <v>596</v>
      </c>
      <c r="E281" s="17" t="s">
        <v>597</v>
      </c>
      <c r="F281" s="17">
        <v>6</v>
      </c>
      <c r="G281" s="10" t="s">
        <v>2667</v>
      </c>
      <c r="H281" s="16" t="s">
        <v>610</v>
      </c>
      <c r="I281" s="31" t="s">
        <v>611</v>
      </c>
    </row>
    <row r="282" spans="1:9" ht="20.100000000000001" customHeight="1" x14ac:dyDescent="0.15">
      <c r="A282" s="7">
        <f t="shared" si="4"/>
        <v>280</v>
      </c>
      <c r="B282" s="27" t="s">
        <v>595</v>
      </c>
      <c r="C282" s="15">
        <v>41108</v>
      </c>
      <c r="D282" s="17" t="s">
        <v>612</v>
      </c>
      <c r="E282" s="17" t="s">
        <v>597</v>
      </c>
      <c r="F282" s="17">
        <v>7</v>
      </c>
      <c r="G282" s="10" t="s">
        <v>2667</v>
      </c>
      <c r="H282" s="16" t="s">
        <v>613</v>
      </c>
      <c r="I282" s="31" t="s">
        <v>614</v>
      </c>
    </row>
    <row r="283" spans="1:9" ht="20.100000000000001" customHeight="1" x14ac:dyDescent="0.15">
      <c r="A283" s="7">
        <f t="shared" si="4"/>
        <v>281</v>
      </c>
      <c r="B283" s="27" t="s">
        <v>615</v>
      </c>
      <c r="C283" s="19">
        <v>41549</v>
      </c>
      <c r="D283" s="14" t="s">
        <v>616</v>
      </c>
      <c r="E283" s="17" t="s">
        <v>617</v>
      </c>
      <c r="F283" s="16">
        <v>8</v>
      </c>
      <c r="G283" s="10" t="s">
        <v>2668</v>
      </c>
      <c r="H283" s="16" t="s">
        <v>618</v>
      </c>
      <c r="I283" s="31" t="s">
        <v>619</v>
      </c>
    </row>
    <row r="284" spans="1:9" ht="20.100000000000001" customHeight="1" x14ac:dyDescent="0.15">
      <c r="A284" s="7">
        <f t="shared" si="4"/>
        <v>282</v>
      </c>
      <c r="B284" s="27" t="s">
        <v>615</v>
      </c>
      <c r="C284" s="15">
        <v>42704</v>
      </c>
      <c r="D284" s="21" t="s">
        <v>612</v>
      </c>
      <c r="E284" s="17" t="s">
        <v>617</v>
      </c>
      <c r="F284" s="21">
        <v>9</v>
      </c>
      <c r="G284" s="10" t="s">
        <v>2663</v>
      </c>
      <c r="H284" s="16" t="s">
        <v>620</v>
      </c>
      <c r="I284" s="31" t="s">
        <v>621</v>
      </c>
    </row>
    <row r="285" spans="1:9" ht="20.100000000000001" customHeight="1" x14ac:dyDescent="0.15">
      <c r="A285" s="7">
        <f t="shared" si="4"/>
        <v>283</v>
      </c>
      <c r="B285" s="27" t="s">
        <v>615</v>
      </c>
      <c r="C285" s="15">
        <v>45162</v>
      </c>
      <c r="D285" s="21" t="s">
        <v>612</v>
      </c>
      <c r="E285" s="17" t="s">
        <v>617</v>
      </c>
      <c r="F285" s="21">
        <v>10</v>
      </c>
      <c r="G285" s="10" t="s">
        <v>2662</v>
      </c>
      <c r="H285" s="16" t="s">
        <v>622</v>
      </c>
      <c r="I285" s="18" t="s">
        <v>623</v>
      </c>
    </row>
    <row r="286" spans="1:9" ht="20.100000000000001" customHeight="1" x14ac:dyDescent="0.15">
      <c r="A286" s="7">
        <f t="shared" si="4"/>
        <v>284</v>
      </c>
      <c r="B286" s="27" t="s">
        <v>615</v>
      </c>
      <c r="C286" s="15">
        <v>41242</v>
      </c>
      <c r="D286" s="21" t="s">
        <v>612</v>
      </c>
      <c r="E286" s="17" t="s">
        <v>617</v>
      </c>
      <c r="F286" s="21">
        <v>11</v>
      </c>
      <c r="G286" s="10" t="s">
        <v>2667</v>
      </c>
      <c r="H286" s="16" t="s">
        <v>624</v>
      </c>
      <c r="I286" s="31" t="s">
        <v>625</v>
      </c>
    </row>
    <row r="287" spans="1:9" ht="20.100000000000001" customHeight="1" x14ac:dyDescent="0.15">
      <c r="A287" s="7">
        <f t="shared" si="4"/>
        <v>285</v>
      </c>
      <c r="B287" s="27" t="s">
        <v>615</v>
      </c>
      <c r="C287" s="15">
        <v>41108</v>
      </c>
      <c r="D287" s="21" t="s">
        <v>612</v>
      </c>
      <c r="E287" s="17" t="s">
        <v>617</v>
      </c>
      <c r="F287" s="21">
        <v>12</v>
      </c>
      <c r="G287" s="10" t="s">
        <v>2667</v>
      </c>
      <c r="H287" s="16" t="s">
        <v>626</v>
      </c>
      <c r="I287" s="31" t="s">
        <v>627</v>
      </c>
    </row>
    <row r="288" spans="1:9" ht="20.100000000000001" customHeight="1" x14ac:dyDescent="0.15">
      <c r="A288" s="7">
        <f t="shared" si="4"/>
        <v>286</v>
      </c>
      <c r="B288" s="27" t="s">
        <v>615</v>
      </c>
      <c r="C288" s="15">
        <v>41108</v>
      </c>
      <c r="D288" s="21" t="s">
        <v>612</v>
      </c>
      <c r="E288" s="17" t="s">
        <v>617</v>
      </c>
      <c r="F288" s="21">
        <v>13</v>
      </c>
      <c r="G288" s="10" t="s">
        <v>2667</v>
      </c>
      <c r="H288" s="16" t="s">
        <v>628</v>
      </c>
      <c r="I288" s="31" t="s">
        <v>629</v>
      </c>
    </row>
    <row r="289" spans="1:9" ht="20.100000000000001" customHeight="1" x14ac:dyDescent="0.15">
      <c r="A289" s="7">
        <f t="shared" si="4"/>
        <v>287</v>
      </c>
      <c r="B289" s="27" t="s">
        <v>595</v>
      </c>
      <c r="C289" s="15">
        <v>41108</v>
      </c>
      <c r="D289" s="21" t="s">
        <v>612</v>
      </c>
      <c r="E289" s="17" t="s">
        <v>617</v>
      </c>
      <c r="F289" s="21">
        <v>14</v>
      </c>
      <c r="G289" s="10" t="s">
        <v>2659</v>
      </c>
      <c r="H289" s="16" t="s">
        <v>630</v>
      </c>
      <c r="I289" s="31" t="s">
        <v>631</v>
      </c>
    </row>
    <row r="290" spans="1:9" ht="20.100000000000001" customHeight="1" x14ac:dyDescent="0.15">
      <c r="A290" s="7">
        <f t="shared" si="4"/>
        <v>288</v>
      </c>
      <c r="B290" s="27" t="s">
        <v>615</v>
      </c>
      <c r="C290" s="15">
        <v>41108</v>
      </c>
      <c r="D290" s="21" t="s">
        <v>612</v>
      </c>
      <c r="E290" s="17" t="s">
        <v>617</v>
      </c>
      <c r="F290" s="21">
        <v>15</v>
      </c>
      <c r="G290" s="10" t="s">
        <v>2667</v>
      </c>
      <c r="H290" s="16" t="s">
        <v>632</v>
      </c>
      <c r="I290" s="31" t="s">
        <v>633</v>
      </c>
    </row>
    <row r="291" spans="1:9" ht="20.100000000000001" customHeight="1" x14ac:dyDescent="0.15">
      <c r="A291" s="7">
        <f t="shared" si="4"/>
        <v>289</v>
      </c>
      <c r="B291" s="27" t="s">
        <v>595</v>
      </c>
      <c r="C291" s="15">
        <v>41108</v>
      </c>
      <c r="D291" s="21" t="s">
        <v>612</v>
      </c>
      <c r="E291" s="17" t="s">
        <v>597</v>
      </c>
      <c r="F291" s="21">
        <v>16</v>
      </c>
      <c r="G291" s="10" t="s">
        <v>2667</v>
      </c>
      <c r="H291" s="16" t="s">
        <v>634</v>
      </c>
      <c r="I291" s="31" t="s">
        <v>635</v>
      </c>
    </row>
    <row r="292" spans="1:9" ht="20.100000000000001" customHeight="1" x14ac:dyDescent="0.15">
      <c r="A292" s="7">
        <f t="shared" si="4"/>
        <v>290</v>
      </c>
      <c r="B292" s="27" t="s">
        <v>595</v>
      </c>
      <c r="C292" s="19">
        <v>44194</v>
      </c>
      <c r="D292" s="21" t="s">
        <v>612</v>
      </c>
      <c r="E292" s="17" t="s">
        <v>617</v>
      </c>
      <c r="F292" s="16">
        <v>18</v>
      </c>
      <c r="G292" s="10" t="s">
        <v>2664</v>
      </c>
      <c r="H292" s="16" t="s">
        <v>636</v>
      </c>
      <c r="I292" s="31" t="s">
        <v>637</v>
      </c>
    </row>
    <row r="293" spans="1:9" ht="20.100000000000001" customHeight="1" x14ac:dyDescent="0.15">
      <c r="A293" s="7">
        <f t="shared" si="4"/>
        <v>291</v>
      </c>
      <c r="B293" s="27" t="s">
        <v>615</v>
      </c>
      <c r="C293" s="15">
        <v>43019</v>
      </c>
      <c r="D293" s="21" t="s">
        <v>602</v>
      </c>
      <c r="E293" s="17" t="s">
        <v>597</v>
      </c>
      <c r="F293" s="21">
        <v>20</v>
      </c>
      <c r="G293" s="10" t="s">
        <v>2668</v>
      </c>
      <c r="H293" s="16" t="s">
        <v>638</v>
      </c>
      <c r="I293" s="31" t="s">
        <v>639</v>
      </c>
    </row>
    <row r="294" spans="1:9" ht="20.100000000000001" customHeight="1" x14ac:dyDescent="0.15">
      <c r="A294" s="7">
        <f t="shared" si="4"/>
        <v>292</v>
      </c>
      <c r="B294" s="27" t="s">
        <v>615</v>
      </c>
      <c r="C294" s="15">
        <v>41108</v>
      </c>
      <c r="D294" s="21" t="s">
        <v>602</v>
      </c>
      <c r="E294" s="17" t="s">
        <v>617</v>
      </c>
      <c r="F294" s="21">
        <v>21</v>
      </c>
      <c r="G294" s="10" t="s">
        <v>2667</v>
      </c>
      <c r="H294" s="16" t="s">
        <v>640</v>
      </c>
      <c r="I294" s="31" t="s">
        <v>641</v>
      </c>
    </row>
    <row r="295" spans="1:9" ht="20.100000000000001" customHeight="1" x14ac:dyDescent="0.15">
      <c r="A295" s="7">
        <f t="shared" si="4"/>
        <v>293</v>
      </c>
      <c r="B295" s="27" t="s">
        <v>595</v>
      </c>
      <c r="C295" s="15">
        <v>41108</v>
      </c>
      <c r="D295" s="21" t="s">
        <v>602</v>
      </c>
      <c r="E295" s="17" t="s">
        <v>617</v>
      </c>
      <c r="F295" s="21">
        <v>22</v>
      </c>
      <c r="G295" s="10" t="s">
        <v>2667</v>
      </c>
      <c r="H295" s="16" t="s">
        <v>642</v>
      </c>
      <c r="I295" s="31" t="s">
        <v>643</v>
      </c>
    </row>
    <row r="296" spans="1:9" ht="20.100000000000001" customHeight="1" x14ac:dyDescent="0.15">
      <c r="A296" s="7">
        <f t="shared" si="4"/>
        <v>294</v>
      </c>
      <c r="B296" s="27" t="s">
        <v>615</v>
      </c>
      <c r="C296" s="15">
        <v>41108</v>
      </c>
      <c r="D296" s="21" t="s">
        <v>602</v>
      </c>
      <c r="E296" s="17" t="s">
        <v>597</v>
      </c>
      <c r="F296" s="21">
        <v>23</v>
      </c>
      <c r="G296" s="10" t="s">
        <v>2667</v>
      </c>
      <c r="H296" s="16" t="s">
        <v>644</v>
      </c>
      <c r="I296" s="31" t="s">
        <v>645</v>
      </c>
    </row>
    <row r="297" spans="1:9" ht="20.100000000000001" customHeight="1" x14ac:dyDescent="0.15">
      <c r="A297" s="7">
        <f t="shared" si="4"/>
        <v>295</v>
      </c>
      <c r="B297" s="27" t="s">
        <v>595</v>
      </c>
      <c r="C297" s="15">
        <v>41108</v>
      </c>
      <c r="D297" s="21" t="s">
        <v>602</v>
      </c>
      <c r="E297" s="17" t="s">
        <v>597</v>
      </c>
      <c r="F297" s="21">
        <v>24</v>
      </c>
      <c r="G297" s="10" t="s">
        <v>2667</v>
      </c>
      <c r="H297" s="16" t="s">
        <v>646</v>
      </c>
      <c r="I297" s="31" t="s">
        <v>647</v>
      </c>
    </row>
    <row r="298" spans="1:9" ht="20.100000000000001" customHeight="1" x14ac:dyDescent="0.15">
      <c r="A298" s="7">
        <f t="shared" si="4"/>
        <v>296</v>
      </c>
      <c r="B298" s="27" t="s">
        <v>615</v>
      </c>
      <c r="C298" s="15">
        <v>45162</v>
      </c>
      <c r="D298" s="21" t="s">
        <v>602</v>
      </c>
      <c r="E298" s="17" t="s">
        <v>597</v>
      </c>
      <c r="F298" s="21">
        <v>26</v>
      </c>
      <c r="G298" s="10" t="s">
        <v>2662</v>
      </c>
      <c r="H298" s="16" t="s">
        <v>648</v>
      </c>
      <c r="I298" s="18" t="s">
        <v>649</v>
      </c>
    </row>
    <row r="299" spans="1:9" ht="20.100000000000001" customHeight="1" x14ac:dyDescent="0.15">
      <c r="A299" s="7">
        <f t="shared" si="4"/>
        <v>297</v>
      </c>
      <c r="B299" s="27" t="s">
        <v>615</v>
      </c>
      <c r="C299" s="15">
        <v>44531</v>
      </c>
      <c r="D299" s="21" t="s">
        <v>612</v>
      </c>
      <c r="E299" s="17" t="s">
        <v>597</v>
      </c>
      <c r="F299" s="21">
        <v>27</v>
      </c>
      <c r="G299" s="10" t="s">
        <v>2661</v>
      </c>
      <c r="H299" s="16" t="s">
        <v>650</v>
      </c>
      <c r="I299" s="31" t="s">
        <v>651</v>
      </c>
    </row>
    <row r="300" spans="1:9" ht="20.100000000000001" customHeight="1" x14ac:dyDescent="0.15">
      <c r="A300" s="7">
        <f t="shared" si="4"/>
        <v>298</v>
      </c>
      <c r="B300" s="27" t="s">
        <v>615</v>
      </c>
      <c r="C300" s="15">
        <v>41108</v>
      </c>
      <c r="D300" s="21" t="s">
        <v>612</v>
      </c>
      <c r="E300" s="17" t="s">
        <v>617</v>
      </c>
      <c r="F300" s="21">
        <v>28</v>
      </c>
      <c r="G300" s="10" t="s">
        <v>2667</v>
      </c>
      <c r="H300" s="16" t="s">
        <v>652</v>
      </c>
      <c r="I300" s="31" t="s">
        <v>653</v>
      </c>
    </row>
    <row r="301" spans="1:9" ht="20.100000000000001" customHeight="1" x14ac:dyDescent="0.15">
      <c r="A301" s="7">
        <f t="shared" si="4"/>
        <v>299</v>
      </c>
      <c r="B301" s="27" t="s">
        <v>615</v>
      </c>
      <c r="C301" s="15">
        <v>41108</v>
      </c>
      <c r="D301" s="21" t="s">
        <v>602</v>
      </c>
      <c r="E301" s="17" t="s">
        <v>597</v>
      </c>
      <c r="F301" s="21">
        <v>29</v>
      </c>
      <c r="G301" s="10" t="s">
        <v>2667</v>
      </c>
      <c r="H301" s="16" t="s">
        <v>654</v>
      </c>
      <c r="I301" s="31" t="s">
        <v>655</v>
      </c>
    </row>
    <row r="302" spans="1:9" ht="20.100000000000001" customHeight="1" x14ac:dyDescent="0.15">
      <c r="A302" s="7">
        <f t="shared" si="4"/>
        <v>300</v>
      </c>
      <c r="B302" s="27" t="s">
        <v>595</v>
      </c>
      <c r="C302" s="15">
        <v>41108</v>
      </c>
      <c r="D302" s="21" t="s">
        <v>602</v>
      </c>
      <c r="E302" s="17" t="s">
        <v>617</v>
      </c>
      <c r="F302" s="21">
        <v>30</v>
      </c>
      <c r="G302" s="10" t="s">
        <v>2667</v>
      </c>
      <c r="H302" s="16" t="s">
        <v>656</v>
      </c>
      <c r="I302" s="31" t="s">
        <v>657</v>
      </c>
    </row>
    <row r="303" spans="1:9" ht="20.100000000000001" customHeight="1" x14ac:dyDescent="0.15">
      <c r="A303" s="7">
        <f t="shared" si="4"/>
        <v>301</v>
      </c>
      <c r="B303" s="27" t="s">
        <v>595</v>
      </c>
      <c r="C303" s="15">
        <v>41108</v>
      </c>
      <c r="D303" s="21" t="s">
        <v>612</v>
      </c>
      <c r="E303" s="17" t="s">
        <v>597</v>
      </c>
      <c r="F303" s="21">
        <v>31</v>
      </c>
      <c r="G303" s="10" t="s">
        <v>2667</v>
      </c>
      <c r="H303" s="16" t="s">
        <v>658</v>
      </c>
      <c r="I303" s="31" t="s">
        <v>659</v>
      </c>
    </row>
    <row r="304" spans="1:9" ht="20.100000000000001" customHeight="1" x14ac:dyDescent="0.15">
      <c r="A304" s="7">
        <f t="shared" si="4"/>
        <v>302</v>
      </c>
      <c r="B304" s="27" t="s">
        <v>595</v>
      </c>
      <c r="C304" s="15">
        <v>41108</v>
      </c>
      <c r="D304" s="21" t="s">
        <v>602</v>
      </c>
      <c r="E304" s="17" t="s">
        <v>597</v>
      </c>
      <c r="F304" s="21">
        <v>32</v>
      </c>
      <c r="G304" s="10" t="s">
        <v>2667</v>
      </c>
      <c r="H304" s="16" t="s">
        <v>660</v>
      </c>
      <c r="I304" s="31" t="s">
        <v>661</v>
      </c>
    </row>
    <row r="305" spans="1:9" ht="20.100000000000001" customHeight="1" x14ac:dyDescent="0.15">
      <c r="A305" s="7">
        <f t="shared" si="4"/>
        <v>303</v>
      </c>
      <c r="B305" s="27" t="s">
        <v>595</v>
      </c>
      <c r="C305" s="15">
        <v>41108</v>
      </c>
      <c r="D305" s="21" t="s">
        <v>602</v>
      </c>
      <c r="E305" s="17" t="s">
        <v>597</v>
      </c>
      <c r="F305" s="21">
        <v>33</v>
      </c>
      <c r="G305" s="10" t="s">
        <v>2667</v>
      </c>
      <c r="H305" s="16" t="s">
        <v>662</v>
      </c>
      <c r="I305" s="31" t="s">
        <v>663</v>
      </c>
    </row>
    <row r="306" spans="1:9" ht="20.100000000000001" customHeight="1" x14ac:dyDescent="0.15">
      <c r="A306" s="7">
        <f t="shared" si="4"/>
        <v>304</v>
      </c>
      <c r="B306" s="27" t="s">
        <v>615</v>
      </c>
      <c r="C306" s="19">
        <v>41603</v>
      </c>
      <c r="D306" s="14" t="s">
        <v>616</v>
      </c>
      <c r="E306" s="17" t="s">
        <v>597</v>
      </c>
      <c r="F306" s="16">
        <v>34</v>
      </c>
      <c r="G306" s="10" t="s">
        <v>2670</v>
      </c>
      <c r="H306" s="16" t="s">
        <v>664</v>
      </c>
      <c r="I306" s="31" t="s">
        <v>665</v>
      </c>
    </row>
    <row r="307" spans="1:9" ht="20.100000000000001" customHeight="1" x14ac:dyDescent="0.15">
      <c r="A307" s="7">
        <f t="shared" si="4"/>
        <v>305</v>
      </c>
      <c r="B307" s="27" t="s">
        <v>615</v>
      </c>
      <c r="C307" s="15">
        <v>43039</v>
      </c>
      <c r="D307" s="21" t="s">
        <v>612</v>
      </c>
      <c r="E307" s="17" t="s">
        <v>597</v>
      </c>
      <c r="F307" s="21">
        <v>35</v>
      </c>
      <c r="G307" s="10" t="s">
        <v>2668</v>
      </c>
      <c r="H307" s="16" t="s">
        <v>666</v>
      </c>
      <c r="I307" s="31" t="s">
        <v>667</v>
      </c>
    </row>
    <row r="308" spans="1:9" ht="20.100000000000001" customHeight="1" x14ac:dyDescent="0.15">
      <c r="A308" s="7">
        <f t="shared" si="4"/>
        <v>306</v>
      </c>
      <c r="B308" s="27" t="s">
        <v>615</v>
      </c>
      <c r="C308" s="15">
        <v>41108</v>
      </c>
      <c r="D308" s="21" t="s">
        <v>612</v>
      </c>
      <c r="E308" s="17" t="s">
        <v>597</v>
      </c>
      <c r="F308" s="21">
        <v>37</v>
      </c>
      <c r="G308" s="10" t="s">
        <v>2667</v>
      </c>
      <c r="H308" s="16" t="s">
        <v>668</v>
      </c>
      <c r="I308" s="31" t="s">
        <v>669</v>
      </c>
    </row>
    <row r="309" spans="1:9" ht="20.100000000000001" customHeight="1" x14ac:dyDescent="0.15">
      <c r="A309" s="7">
        <f t="shared" si="4"/>
        <v>307</v>
      </c>
      <c r="B309" s="27" t="s">
        <v>615</v>
      </c>
      <c r="C309" s="15">
        <v>41108</v>
      </c>
      <c r="D309" s="21" t="s">
        <v>612</v>
      </c>
      <c r="E309" s="17" t="s">
        <v>617</v>
      </c>
      <c r="F309" s="21">
        <v>38</v>
      </c>
      <c r="G309" s="10" t="s">
        <v>2667</v>
      </c>
      <c r="H309" s="16" t="s">
        <v>670</v>
      </c>
      <c r="I309" s="31" t="s">
        <v>671</v>
      </c>
    </row>
    <row r="310" spans="1:9" ht="20.100000000000001" customHeight="1" x14ac:dyDescent="0.15">
      <c r="A310" s="7">
        <f t="shared" si="4"/>
        <v>308</v>
      </c>
      <c r="B310" s="27" t="s">
        <v>615</v>
      </c>
      <c r="C310" s="15">
        <v>41108</v>
      </c>
      <c r="D310" s="21" t="s">
        <v>612</v>
      </c>
      <c r="E310" s="17" t="s">
        <v>617</v>
      </c>
      <c r="F310" s="21">
        <v>39</v>
      </c>
      <c r="G310" s="10" t="s">
        <v>2667</v>
      </c>
      <c r="H310" s="16" t="s">
        <v>672</v>
      </c>
      <c r="I310" s="31" t="s">
        <v>673</v>
      </c>
    </row>
    <row r="311" spans="1:9" ht="20.100000000000001" customHeight="1" x14ac:dyDescent="0.15">
      <c r="A311" s="7">
        <f t="shared" si="4"/>
        <v>309</v>
      </c>
      <c r="B311" s="27" t="s">
        <v>615</v>
      </c>
      <c r="C311" s="19">
        <v>41603</v>
      </c>
      <c r="D311" s="14" t="s">
        <v>616</v>
      </c>
      <c r="E311" s="17" t="s">
        <v>617</v>
      </c>
      <c r="F311" s="16">
        <v>40</v>
      </c>
      <c r="G311" s="10" t="s">
        <v>2670</v>
      </c>
      <c r="H311" s="16" t="s">
        <v>674</v>
      </c>
      <c r="I311" s="31" t="s">
        <v>675</v>
      </c>
    </row>
    <row r="312" spans="1:9" ht="20.100000000000001" customHeight="1" x14ac:dyDescent="0.15">
      <c r="A312" s="7">
        <f t="shared" si="4"/>
        <v>310</v>
      </c>
      <c r="B312" s="27" t="s">
        <v>615</v>
      </c>
      <c r="C312" s="15">
        <v>42877</v>
      </c>
      <c r="D312" s="21" t="s">
        <v>612</v>
      </c>
      <c r="E312" s="17" t="s">
        <v>617</v>
      </c>
      <c r="F312" s="21">
        <v>41</v>
      </c>
      <c r="G312" s="10" t="s">
        <v>2668</v>
      </c>
      <c r="H312" s="16" t="s">
        <v>676</v>
      </c>
      <c r="I312" s="31" t="s">
        <v>677</v>
      </c>
    </row>
    <row r="313" spans="1:9" ht="20.100000000000001" customHeight="1" x14ac:dyDescent="0.15">
      <c r="A313" s="7">
        <f t="shared" si="4"/>
        <v>311</v>
      </c>
      <c r="B313" s="27" t="s">
        <v>615</v>
      </c>
      <c r="C313" s="15">
        <v>44531</v>
      </c>
      <c r="D313" s="21" t="s">
        <v>612</v>
      </c>
      <c r="E313" s="17" t="s">
        <v>617</v>
      </c>
      <c r="F313" s="21">
        <v>42</v>
      </c>
      <c r="G313" s="10" t="s">
        <v>2661</v>
      </c>
      <c r="H313" s="16" t="s">
        <v>678</v>
      </c>
      <c r="I313" s="31" t="s">
        <v>679</v>
      </c>
    </row>
    <row r="314" spans="1:9" ht="20.100000000000001" customHeight="1" x14ac:dyDescent="0.15">
      <c r="A314" s="7">
        <f t="shared" si="4"/>
        <v>312</v>
      </c>
      <c r="B314" s="27" t="s">
        <v>615</v>
      </c>
      <c r="C314" s="15">
        <v>41108</v>
      </c>
      <c r="D314" s="21" t="s">
        <v>612</v>
      </c>
      <c r="E314" s="17" t="s">
        <v>617</v>
      </c>
      <c r="F314" s="21">
        <v>43</v>
      </c>
      <c r="G314" s="10" t="s">
        <v>2667</v>
      </c>
      <c r="H314" s="16" t="s">
        <v>680</v>
      </c>
      <c r="I314" s="31" t="s">
        <v>681</v>
      </c>
    </row>
    <row r="315" spans="1:9" ht="20.100000000000001" customHeight="1" x14ac:dyDescent="0.15">
      <c r="A315" s="7">
        <f t="shared" si="4"/>
        <v>313</v>
      </c>
      <c r="B315" s="27" t="s">
        <v>615</v>
      </c>
      <c r="C315" s="15">
        <v>42704</v>
      </c>
      <c r="D315" s="21" t="s">
        <v>612</v>
      </c>
      <c r="E315" s="17" t="s">
        <v>617</v>
      </c>
      <c r="F315" s="21">
        <v>44</v>
      </c>
      <c r="G315" s="10" t="s">
        <v>2663</v>
      </c>
      <c r="H315" s="16" t="s">
        <v>682</v>
      </c>
      <c r="I315" s="31" t="s">
        <v>683</v>
      </c>
    </row>
    <row r="316" spans="1:9" ht="20.100000000000001" customHeight="1" x14ac:dyDescent="0.15">
      <c r="A316" s="7">
        <f t="shared" si="4"/>
        <v>314</v>
      </c>
      <c r="B316" s="27" t="s">
        <v>595</v>
      </c>
      <c r="C316" s="15">
        <v>41108</v>
      </c>
      <c r="D316" s="21" t="s">
        <v>602</v>
      </c>
      <c r="E316" s="17" t="s">
        <v>617</v>
      </c>
      <c r="F316" s="21">
        <v>45</v>
      </c>
      <c r="G316" s="10" t="s">
        <v>2667</v>
      </c>
      <c r="H316" s="16" t="s">
        <v>684</v>
      </c>
      <c r="I316" s="31" t="s">
        <v>685</v>
      </c>
    </row>
    <row r="317" spans="1:9" ht="20.100000000000001" customHeight="1" x14ac:dyDescent="0.15">
      <c r="A317" s="7">
        <f t="shared" si="4"/>
        <v>315</v>
      </c>
      <c r="B317" s="27" t="s">
        <v>615</v>
      </c>
      <c r="C317" s="19">
        <v>41549</v>
      </c>
      <c r="D317" s="14" t="s">
        <v>616</v>
      </c>
      <c r="E317" s="17" t="s">
        <v>597</v>
      </c>
      <c r="F317" s="16">
        <v>46</v>
      </c>
      <c r="G317" s="10" t="s">
        <v>2670</v>
      </c>
      <c r="H317" s="16" t="s">
        <v>686</v>
      </c>
      <c r="I317" s="31" t="s">
        <v>687</v>
      </c>
    </row>
    <row r="318" spans="1:9" ht="20.100000000000001" customHeight="1" x14ac:dyDescent="0.15">
      <c r="A318" s="7">
        <f t="shared" si="4"/>
        <v>316</v>
      </c>
      <c r="B318" s="27" t="s">
        <v>615</v>
      </c>
      <c r="C318" s="15">
        <v>41108</v>
      </c>
      <c r="D318" s="21" t="s">
        <v>612</v>
      </c>
      <c r="E318" s="17" t="s">
        <v>617</v>
      </c>
      <c r="F318" s="21">
        <v>49</v>
      </c>
      <c r="G318" s="10" t="s">
        <v>2667</v>
      </c>
      <c r="H318" s="16" t="s">
        <v>688</v>
      </c>
      <c r="I318" s="31" t="s">
        <v>689</v>
      </c>
    </row>
    <row r="319" spans="1:9" ht="20.100000000000001" customHeight="1" x14ac:dyDescent="0.15">
      <c r="A319" s="7">
        <f t="shared" si="4"/>
        <v>317</v>
      </c>
      <c r="B319" s="27" t="s">
        <v>615</v>
      </c>
      <c r="C319" s="15">
        <v>41108</v>
      </c>
      <c r="D319" s="21" t="s">
        <v>602</v>
      </c>
      <c r="E319" s="17" t="s">
        <v>617</v>
      </c>
      <c r="F319" s="21">
        <v>50</v>
      </c>
      <c r="G319" s="10" t="s">
        <v>2667</v>
      </c>
      <c r="H319" s="16" t="s">
        <v>690</v>
      </c>
      <c r="I319" s="31" t="s">
        <v>691</v>
      </c>
    </row>
    <row r="320" spans="1:9" ht="20.100000000000001" customHeight="1" x14ac:dyDescent="0.15">
      <c r="A320" s="7">
        <f t="shared" si="4"/>
        <v>318</v>
      </c>
      <c r="B320" s="27" t="s">
        <v>595</v>
      </c>
      <c r="C320" s="15">
        <v>44194</v>
      </c>
      <c r="D320" s="14" t="s">
        <v>616</v>
      </c>
      <c r="E320" s="17" t="s">
        <v>617</v>
      </c>
      <c r="F320" s="16">
        <v>51</v>
      </c>
      <c r="G320" s="10" t="s">
        <v>2664</v>
      </c>
      <c r="H320" s="16" t="s">
        <v>692</v>
      </c>
      <c r="I320" s="31" t="s">
        <v>693</v>
      </c>
    </row>
    <row r="321" spans="1:9" ht="20.100000000000001" customHeight="1" x14ac:dyDescent="0.15">
      <c r="A321" s="7">
        <f t="shared" si="4"/>
        <v>319</v>
      </c>
      <c r="B321" s="27" t="s">
        <v>595</v>
      </c>
      <c r="C321" s="19">
        <v>41474</v>
      </c>
      <c r="D321" s="14" t="s">
        <v>616</v>
      </c>
      <c r="E321" s="17" t="s">
        <v>617</v>
      </c>
      <c r="F321" s="16">
        <v>52</v>
      </c>
      <c r="G321" s="10" t="s">
        <v>2670</v>
      </c>
      <c r="H321" s="16" t="s">
        <v>694</v>
      </c>
      <c r="I321" s="31" t="s">
        <v>695</v>
      </c>
    </row>
    <row r="322" spans="1:9" ht="20.100000000000001" customHeight="1" x14ac:dyDescent="0.15">
      <c r="A322" s="7">
        <f t="shared" si="4"/>
        <v>320</v>
      </c>
      <c r="B322" s="27" t="s">
        <v>615</v>
      </c>
      <c r="C322" s="19">
        <v>41603</v>
      </c>
      <c r="D322" s="14" t="s">
        <v>616</v>
      </c>
      <c r="E322" s="17" t="s">
        <v>597</v>
      </c>
      <c r="F322" s="16">
        <v>53</v>
      </c>
      <c r="G322" s="10" t="s">
        <v>2670</v>
      </c>
      <c r="H322" s="16" t="s">
        <v>696</v>
      </c>
      <c r="I322" s="31" t="s">
        <v>697</v>
      </c>
    </row>
    <row r="323" spans="1:9" ht="20.100000000000001" customHeight="1" x14ac:dyDescent="0.15">
      <c r="A323" s="7">
        <f t="shared" si="4"/>
        <v>321</v>
      </c>
      <c r="B323" s="14" t="s">
        <v>615</v>
      </c>
      <c r="C323" s="15">
        <v>41967</v>
      </c>
      <c r="D323" s="14" t="s">
        <v>612</v>
      </c>
      <c r="E323" s="17" t="s">
        <v>617</v>
      </c>
      <c r="F323" s="14">
        <v>54</v>
      </c>
      <c r="G323" s="10" t="s">
        <v>2669</v>
      </c>
      <c r="H323" s="16" t="s">
        <v>698</v>
      </c>
      <c r="I323" s="31" t="s">
        <v>699</v>
      </c>
    </row>
    <row r="324" spans="1:9" ht="20.100000000000001" customHeight="1" x14ac:dyDescent="0.15">
      <c r="A324" s="7">
        <f t="shared" ref="A324:A387" si="5">ROW()-2</f>
        <v>322</v>
      </c>
      <c r="B324" s="28" t="s">
        <v>700</v>
      </c>
      <c r="C324" s="29">
        <v>42704</v>
      </c>
      <c r="D324" s="21" t="s">
        <v>602</v>
      </c>
      <c r="E324" s="17" t="s">
        <v>617</v>
      </c>
      <c r="F324" s="21">
        <v>55</v>
      </c>
      <c r="G324" s="10" t="s">
        <v>2663</v>
      </c>
      <c r="H324" s="16" t="s">
        <v>701</v>
      </c>
      <c r="I324" s="30" t="s">
        <v>702</v>
      </c>
    </row>
    <row r="325" spans="1:9" ht="20.100000000000001" customHeight="1" x14ac:dyDescent="0.15">
      <c r="A325" s="7">
        <f t="shared" si="5"/>
        <v>323</v>
      </c>
      <c r="B325" s="28" t="s">
        <v>700</v>
      </c>
      <c r="C325" s="29">
        <v>42704</v>
      </c>
      <c r="D325" s="21" t="s">
        <v>602</v>
      </c>
      <c r="E325" s="17" t="s">
        <v>617</v>
      </c>
      <c r="F325" s="21">
        <v>56</v>
      </c>
      <c r="G325" s="10" t="s">
        <v>2663</v>
      </c>
      <c r="H325" s="16" t="s">
        <v>703</v>
      </c>
      <c r="I325" s="30" t="s">
        <v>704</v>
      </c>
    </row>
    <row r="326" spans="1:9" ht="20.100000000000001" customHeight="1" x14ac:dyDescent="0.15">
      <c r="A326" s="7">
        <f t="shared" si="5"/>
        <v>324</v>
      </c>
      <c r="B326" s="28" t="s">
        <v>615</v>
      </c>
      <c r="C326" s="29">
        <v>42723</v>
      </c>
      <c r="D326" s="21" t="s">
        <v>602</v>
      </c>
      <c r="E326" s="17" t="s">
        <v>597</v>
      </c>
      <c r="F326" s="21">
        <v>57</v>
      </c>
      <c r="G326" s="10" t="s">
        <v>2663</v>
      </c>
      <c r="H326" s="16" t="s">
        <v>705</v>
      </c>
      <c r="I326" s="30" t="s">
        <v>706</v>
      </c>
    </row>
    <row r="327" spans="1:9" ht="20.100000000000001" customHeight="1" x14ac:dyDescent="0.15">
      <c r="A327" s="7">
        <f t="shared" si="5"/>
        <v>325</v>
      </c>
      <c r="B327" s="28" t="s">
        <v>595</v>
      </c>
      <c r="C327" s="29">
        <v>42723</v>
      </c>
      <c r="D327" s="21" t="s">
        <v>602</v>
      </c>
      <c r="E327" s="17" t="s">
        <v>597</v>
      </c>
      <c r="F327" s="21">
        <v>58</v>
      </c>
      <c r="G327" s="10" t="s">
        <v>2663</v>
      </c>
      <c r="H327" s="16" t="s">
        <v>707</v>
      </c>
      <c r="I327" s="30" t="s">
        <v>708</v>
      </c>
    </row>
    <row r="328" spans="1:9" ht="20.100000000000001" customHeight="1" x14ac:dyDescent="0.15">
      <c r="A328" s="7">
        <f t="shared" si="5"/>
        <v>326</v>
      </c>
      <c r="B328" s="28" t="s">
        <v>595</v>
      </c>
      <c r="C328" s="15">
        <v>44194</v>
      </c>
      <c r="D328" s="21" t="s">
        <v>602</v>
      </c>
      <c r="E328" s="17" t="s">
        <v>597</v>
      </c>
      <c r="F328" s="21">
        <v>59</v>
      </c>
      <c r="G328" s="10" t="s">
        <v>2664</v>
      </c>
      <c r="H328" s="16" t="s">
        <v>709</v>
      </c>
      <c r="I328" s="30" t="s">
        <v>710</v>
      </c>
    </row>
    <row r="329" spans="1:9" ht="20.100000000000001" customHeight="1" x14ac:dyDescent="0.15">
      <c r="A329" s="7">
        <f t="shared" si="5"/>
        <v>327</v>
      </c>
      <c r="B329" s="28" t="s">
        <v>595</v>
      </c>
      <c r="C329" s="29">
        <v>43066</v>
      </c>
      <c r="D329" s="21" t="s">
        <v>612</v>
      </c>
      <c r="E329" s="17" t="s">
        <v>617</v>
      </c>
      <c r="F329" s="21">
        <v>60</v>
      </c>
      <c r="G329" s="10" t="s">
        <v>2668</v>
      </c>
      <c r="H329" s="16" t="s">
        <v>711</v>
      </c>
      <c r="I329" s="30" t="s">
        <v>712</v>
      </c>
    </row>
    <row r="330" spans="1:9" ht="20.100000000000001" customHeight="1" x14ac:dyDescent="0.15">
      <c r="A330" s="7">
        <f t="shared" si="5"/>
        <v>328</v>
      </c>
      <c r="B330" s="28" t="s">
        <v>615</v>
      </c>
      <c r="C330" s="29">
        <v>43066</v>
      </c>
      <c r="D330" s="21" t="s">
        <v>612</v>
      </c>
      <c r="E330" s="17" t="s">
        <v>597</v>
      </c>
      <c r="F330" s="21">
        <v>61</v>
      </c>
      <c r="G330" s="10" t="s">
        <v>2659</v>
      </c>
      <c r="H330" s="16" t="s">
        <v>713</v>
      </c>
      <c r="I330" s="30" t="s">
        <v>714</v>
      </c>
    </row>
    <row r="331" spans="1:9" ht="20.100000000000001" customHeight="1" x14ac:dyDescent="0.15">
      <c r="A331" s="7">
        <f t="shared" si="5"/>
        <v>329</v>
      </c>
      <c r="B331" s="28" t="s">
        <v>615</v>
      </c>
      <c r="C331" s="29">
        <v>43409</v>
      </c>
      <c r="D331" s="21" t="s">
        <v>612</v>
      </c>
      <c r="E331" s="17" t="s">
        <v>597</v>
      </c>
      <c r="F331" s="21">
        <v>62</v>
      </c>
      <c r="G331" s="10" t="s">
        <v>2659</v>
      </c>
      <c r="H331" s="16" t="s">
        <v>715</v>
      </c>
      <c r="I331" s="30" t="s">
        <v>716</v>
      </c>
    </row>
    <row r="332" spans="1:9" ht="20.100000000000001" customHeight="1" x14ac:dyDescent="0.15">
      <c r="A332" s="7">
        <f t="shared" si="5"/>
        <v>330</v>
      </c>
      <c r="B332" s="28" t="s">
        <v>615</v>
      </c>
      <c r="C332" s="29">
        <v>43409</v>
      </c>
      <c r="D332" s="21" t="s">
        <v>612</v>
      </c>
      <c r="E332" s="17" t="s">
        <v>597</v>
      </c>
      <c r="F332" s="21">
        <v>63</v>
      </c>
      <c r="G332" s="10" t="s">
        <v>2659</v>
      </c>
      <c r="H332" s="16" t="s">
        <v>717</v>
      </c>
      <c r="I332" s="30" t="s">
        <v>718</v>
      </c>
    </row>
    <row r="333" spans="1:9" ht="20.100000000000001" customHeight="1" x14ac:dyDescent="0.15">
      <c r="A333" s="7">
        <f t="shared" si="5"/>
        <v>331</v>
      </c>
      <c r="B333" s="28" t="s">
        <v>615</v>
      </c>
      <c r="C333" s="29">
        <v>43409</v>
      </c>
      <c r="D333" s="21" t="s">
        <v>612</v>
      </c>
      <c r="E333" s="17" t="s">
        <v>597</v>
      </c>
      <c r="F333" s="21">
        <v>64</v>
      </c>
      <c r="G333" s="10" t="s">
        <v>2659</v>
      </c>
      <c r="H333" s="16" t="s">
        <v>719</v>
      </c>
      <c r="I333" s="30" t="s">
        <v>720</v>
      </c>
    </row>
    <row r="334" spans="1:9" ht="20.100000000000001" customHeight="1" x14ac:dyDescent="0.15">
      <c r="A334" s="7">
        <f t="shared" si="5"/>
        <v>332</v>
      </c>
      <c r="B334" s="28" t="s">
        <v>615</v>
      </c>
      <c r="C334" s="29">
        <v>43409</v>
      </c>
      <c r="D334" s="21" t="s">
        <v>612</v>
      </c>
      <c r="E334" s="17" t="s">
        <v>617</v>
      </c>
      <c r="F334" s="21">
        <v>65</v>
      </c>
      <c r="G334" s="10" t="s">
        <v>2659</v>
      </c>
      <c r="H334" s="16" t="s">
        <v>721</v>
      </c>
      <c r="I334" s="30" t="s">
        <v>722</v>
      </c>
    </row>
    <row r="335" spans="1:9" ht="20.100000000000001" customHeight="1" x14ac:dyDescent="0.15">
      <c r="A335" s="7">
        <f t="shared" si="5"/>
        <v>333</v>
      </c>
      <c r="B335" s="28" t="s">
        <v>595</v>
      </c>
      <c r="C335" s="15">
        <v>44194</v>
      </c>
      <c r="D335" s="21" t="s">
        <v>602</v>
      </c>
      <c r="E335" s="17" t="s">
        <v>597</v>
      </c>
      <c r="F335" s="21">
        <v>67</v>
      </c>
      <c r="G335" s="10" t="s">
        <v>2664</v>
      </c>
      <c r="H335" s="16" t="s">
        <v>723</v>
      </c>
      <c r="I335" s="30" t="s">
        <v>724</v>
      </c>
    </row>
    <row r="336" spans="1:9" ht="20.100000000000001" customHeight="1" x14ac:dyDescent="0.15">
      <c r="A336" s="7">
        <f t="shared" si="5"/>
        <v>334</v>
      </c>
      <c r="B336" s="28" t="s">
        <v>595</v>
      </c>
      <c r="C336" s="15">
        <v>44194</v>
      </c>
      <c r="D336" s="21" t="s">
        <v>602</v>
      </c>
      <c r="E336" s="17" t="s">
        <v>597</v>
      </c>
      <c r="F336" s="21">
        <v>68</v>
      </c>
      <c r="G336" s="10" t="s">
        <v>2664</v>
      </c>
      <c r="H336" s="16" t="s">
        <v>725</v>
      </c>
      <c r="I336" s="30" t="s">
        <v>726</v>
      </c>
    </row>
    <row r="337" spans="1:9" ht="20.100000000000001" customHeight="1" x14ac:dyDescent="0.15">
      <c r="A337" s="7">
        <f t="shared" si="5"/>
        <v>335</v>
      </c>
      <c r="B337" s="28" t="s">
        <v>595</v>
      </c>
      <c r="C337" s="15">
        <v>44194</v>
      </c>
      <c r="D337" s="21" t="s">
        <v>612</v>
      </c>
      <c r="E337" s="17" t="s">
        <v>597</v>
      </c>
      <c r="F337" s="21">
        <v>69</v>
      </c>
      <c r="G337" s="10" t="s">
        <v>2664</v>
      </c>
      <c r="H337" s="16" t="s">
        <v>727</v>
      </c>
      <c r="I337" s="30" t="s">
        <v>728</v>
      </c>
    </row>
    <row r="338" spans="1:9" ht="20.100000000000001" customHeight="1" x14ac:dyDescent="0.15">
      <c r="A338" s="7">
        <f t="shared" si="5"/>
        <v>336</v>
      </c>
      <c r="B338" s="27" t="s">
        <v>729</v>
      </c>
      <c r="C338" s="15">
        <v>41080</v>
      </c>
      <c r="D338" s="17" t="s">
        <v>730</v>
      </c>
      <c r="E338" s="17" t="s">
        <v>731</v>
      </c>
      <c r="F338" s="17">
        <v>1</v>
      </c>
      <c r="G338" s="10" t="s">
        <v>2667</v>
      </c>
      <c r="H338" s="16" t="s">
        <v>732</v>
      </c>
      <c r="I338" s="31" t="s">
        <v>733</v>
      </c>
    </row>
    <row r="339" spans="1:9" ht="20.100000000000001" customHeight="1" x14ac:dyDescent="0.15">
      <c r="A339" s="7">
        <f t="shared" si="5"/>
        <v>337</v>
      </c>
      <c r="B339" s="27" t="s">
        <v>729</v>
      </c>
      <c r="C339" s="15">
        <v>41080</v>
      </c>
      <c r="D339" s="17" t="s">
        <v>730</v>
      </c>
      <c r="E339" s="17" t="s">
        <v>731</v>
      </c>
      <c r="F339" s="17">
        <v>2</v>
      </c>
      <c r="G339" s="10" t="s">
        <v>2667</v>
      </c>
      <c r="H339" s="16" t="s">
        <v>734</v>
      </c>
      <c r="I339" s="31" t="s">
        <v>735</v>
      </c>
    </row>
    <row r="340" spans="1:9" ht="20.100000000000001" customHeight="1" x14ac:dyDescent="0.15">
      <c r="A340" s="7">
        <f t="shared" si="5"/>
        <v>338</v>
      </c>
      <c r="B340" s="27" t="s">
        <v>729</v>
      </c>
      <c r="C340" s="15">
        <v>41080</v>
      </c>
      <c r="D340" s="17" t="s">
        <v>730</v>
      </c>
      <c r="E340" s="17" t="s">
        <v>731</v>
      </c>
      <c r="F340" s="17">
        <v>3</v>
      </c>
      <c r="G340" s="10" t="s">
        <v>2667</v>
      </c>
      <c r="H340" s="16" t="s">
        <v>736</v>
      </c>
      <c r="I340" s="31" t="s">
        <v>737</v>
      </c>
    </row>
    <row r="341" spans="1:9" ht="20.100000000000001" customHeight="1" x14ac:dyDescent="0.15">
      <c r="A341" s="7">
        <f t="shared" si="5"/>
        <v>339</v>
      </c>
      <c r="B341" s="27" t="s">
        <v>729</v>
      </c>
      <c r="C341" s="15">
        <v>41080</v>
      </c>
      <c r="D341" s="17" t="s">
        <v>730</v>
      </c>
      <c r="E341" s="17" t="s">
        <v>731</v>
      </c>
      <c r="F341" s="17">
        <v>4</v>
      </c>
      <c r="G341" s="10" t="s">
        <v>2667</v>
      </c>
      <c r="H341" s="16" t="s">
        <v>738</v>
      </c>
      <c r="I341" s="31" t="s">
        <v>739</v>
      </c>
    </row>
    <row r="342" spans="1:9" ht="20.100000000000001" customHeight="1" x14ac:dyDescent="0.15">
      <c r="A342" s="7">
        <f t="shared" si="5"/>
        <v>340</v>
      </c>
      <c r="B342" s="27" t="s">
        <v>729</v>
      </c>
      <c r="C342" s="15">
        <v>41080</v>
      </c>
      <c r="D342" s="17" t="s">
        <v>730</v>
      </c>
      <c r="E342" s="17" t="s">
        <v>731</v>
      </c>
      <c r="F342" s="17">
        <v>5</v>
      </c>
      <c r="G342" s="10" t="s">
        <v>2667</v>
      </c>
      <c r="H342" s="16" t="s">
        <v>740</v>
      </c>
      <c r="I342" s="31" t="s">
        <v>741</v>
      </c>
    </row>
    <row r="343" spans="1:9" ht="20.100000000000001" customHeight="1" x14ac:dyDescent="0.15">
      <c r="A343" s="7">
        <f t="shared" si="5"/>
        <v>341</v>
      </c>
      <c r="B343" s="27" t="s">
        <v>729</v>
      </c>
      <c r="C343" s="15">
        <v>41080</v>
      </c>
      <c r="D343" s="17" t="s">
        <v>742</v>
      </c>
      <c r="E343" s="17" t="s">
        <v>731</v>
      </c>
      <c r="F343" s="17">
        <v>6</v>
      </c>
      <c r="G343" s="10" t="s">
        <v>2667</v>
      </c>
      <c r="H343" s="16" t="s">
        <v>743</v>
      </c>
      <c r="I343" s="31" t="s">
        <v>744</v>
      </c>
    </row>
    <row r="344" spans="1:9" ht="20.100000000000001" customHeight="1" x14ac:dyDescent="0.15">
      <c r="A344" s="7">
        <f t="shared" si="5"/>
        <v>342</v>
      </c>
      <c r="B344" s="27" t="s">
        <v>745</v>
      </c>
      <c r="C344" s="15">
        <v>41080</v>
      </c>
      <c r="D344" s="17" t="s">
        <v>730</v>
      </c>
      <c r="E344" s="17" t="s">
        <v>746</v>
      </c>
      <c r="F344" s="17">
        <v>7</v>
      </c>
      <c r="G344" s="10" t="s">
        <v>2667</v>
      </c>
      <c r="H344" s="16" t="s">
        <v>747</v>
      </c>
      <c r="I344" s="31" t="s">
        <v>748</v>
      </c>
    </row>
    <row r="345" spans="1:9" ht="20.100000000000001" customHeight="1" x14ac:dyDescent="0.15">
      <c r="A345" s="7">
        <f t="shared" si="5"/>
        <v>343</v>
      </c>
      <c r="B345" s="27" t="s">
        <v>745</v>
      </c>
      <c r="C345" s="15">
        <v>41080</v>
      </c>
      <c r="D345" s="17" t="s">
        <v>742</v>
      </c>
      <c r="E345" s="17" t="s">
        <v>731</v>
      </c>
      <c r="F345" s="17">
        <v>8</v>
      </c>
      <c r="G345" s="10" t="s">
        <v>2667</v>
      </c>
      <c r="H345" s="16" t="s">
        <v>749</v>
      </c>
      <c r="I345" s="31" t="s">
        <v>750</v>
      </c>
    </row>
    <row r="346" spans="1:9" ht="20.100000000000001" customHeight="1" x14ac:dyDescent="0.15">
      <c r="A346" s="7">
        <f t="shared" si="5"/>
        <v>344</v>
      </c>
      <c r="B346" s="27" t="s">
        <v>729</v>
      </c>
      <c r="C346" s="15">
        <v>41080</v>
      </c>
      <c r="D346" s="17" t="s">
        <v>742</v>
      </c>
      <c r="E346" s="17" t="s">
        <v>731</v>
      </c>
      <c r="F346" s="17">
        <v>9</v>
      </c>
      <c r="G346" s="10" t="s">
        <v>2667</v>
      </c>
      <c r="H346" s="16" t="s">
        <v>751</v>
      </c>
      <c r="I346" s="31" t="s">
        <v>752</v>
      </c>
    </row>
    <row r="347" spans="1:9" ht="20.100000000000001" customHeight="1" x14ac:dyDescent="0.15">
      <c r="A347" s="7">
        <f t="shared" si="5"/>
        <v>345</v>
      </c>
      <c r="B347" s="27" t="s">
        <v>745</v>
      </c>
      <c r="C347" s="15">
        <v>41608</v>
      </c>
      <c r="D347" s="17" t="s">
        <v>742</v>
      </c>
      <c r="E347" s="17" t="s">
        <v>746</v>
      </c>
      <c r="F347" s="17">
        <v>10</v>
      </c>
      <c r="G347" s="10" t="s">
        <v>2670</v>
      </c>
      <c r="H347" s="16" t="s">
        <v>753</v>
      </c>
      <c r="I347" s="31" t="s">
        <v>754</v>
      </c>
    </row>
    <row r="348" spans="1:9" ht="20.100000000000001" customHeight="1" x14ac:dyDescent="0.15">
      <c r="A348" s="7">
        <f t="shared" si="5"/>
        <v>346</v>
      </c>
      <c r="B348" s="27" t="s">
        <v>745</v>
      </c>
      <c r="C348" s="15">
        <v>41080</v>
      </c>
      <c r="D348" s="17" t="s">
        <v>742</v>
      </c>
      <c r="E348" s="17" t="s">
        <v>746</v>
      </c>
      <c r="F348" s="17">
        <v>13</v>
      </c>
      <c r="G348" s="10" t="s">
        <v>2667</v>
      </c>
      <c r="H348" s="16" t="s">
        <v>756</v>
      </c>
      <c r="I348" s="31" t="s">
        <v>757</v>
      </c>
    </row>
    <row r="349" spans="1:9" ht="20.100000000000001" customHeight="1" x14ac:dyDescent="0.15">
      <c r="A349" s="7">
        <f t="shared" si="5"/>
        <v>347</v>
      </c>
      <c r="B349" s="27" t="s">
        <v>745</v>
      </c>
      <c r="C349" s="15">
        <v>41080</v>
      </c>
      <c r="D349" s="17" t="s">
        <v>742</v>
      </c>
      <c r="E349" s="17" t="s">
        <v>746</v>
      </c>
      <c r="F349" s="17">
        <v>14</v>
      </c>
      <c r="G349" s="10" t="s">
        <v>2667</v>
      </c>
      <c r="H349" s="16" t="s">
        <v>758</v>
      </c>
      <c r="I349" s="31" t="s">
        <v>759</v>
      </c>
    </row>
    <row r="350" spans="1:9" ht="20.100000000000001" customHeight="1" x14ac:dyDescent="0.15">
      <c r="A350" s="7">
        <f t="shared" si="5"/>
        <v>348</v>
      </c>
      <c r="B350" s="27" t="s">
        <v>745</v>
      </c>
      <c r="C350" s="15">
        <v>41080</v>
      </c>
      <c r="D350" s="17" t="s">
        <v>742</v>
      </c>
      <c r="E350" s="17" t="s">
        <v>731</v>
      </c>
      <c r="F350" s="17">
        <v>15</v>
      </c>
      <c r="G350" s="10" t="s">
        <v>2667</v>
      </c>
      <c r="H350" s="16" t="s">
        <v>760</v>
      </c>
      <c r="I350" s="31" t="s">
        <v>761</v>
      </c>
    </row>
    <row r="351" spans="1:9" ht="20.100000000000001" customHeight="1" x14ac:dyDescent="0.15">
      <c r="A351" s="7">
        <f t="shared" si="5"/>
        <v>349</v>
      </c>
      <c r="B351" s="27" t="s">
        <v>729</v>
      </c>
      <c r="C351" s="15">
        <v>41080</v>
      </c>
      <c r="D351" s="17" t="s">
        <v>742</v>
      </c>
      <c r="E351" s="17" t="s">
        <v>746</v>
      </c>
      <c r="F351" s="17">
        <v>16</v>
      </c>
      <c r="G351" s="10" t="s">
        <v>2667</v>
      </c>
      <c r="H351" s="16" t="s">
        <v>762</v>
      </c>
      <c r="I351" s="31" t="s">
        <v>763</v>
      </c>
    </row>
    <row r="352" spans="1:9" ht="20.100000000000001" customHeight="1" x14ac:dyDescent="0.15">
      <c r="A352" s="7">
        <f t="shared" si="5"/>
        <v>350</v>
      </c>
      <c r="B352" s="27" t="s">
        <v>745</v>
      </c>
      <c r="C352" s="15">
        <v>41080</v>
      </c>
      <c r="D352" s="17" t="s">
        <v>730</v>
      </c>
      <c r="E352" s="17" t="s">
        <v>746</v>
      </c>
      <c r="F352" s="17">
        <v>17</v>
      </c>
      <c r="G352" s="10" t="s">
        <v>2667</v>
      </c>
      <c r="H352" s="16" t="s">
        <v>764</v>
      </c>
      <c r="I352" s="31" t="s">
        <v>765</v>
      </c>
    </row>
    <row r="353" spans="1:9" ht="20.100000000000001" customHeight="1" x14ac:dyDescent="0.15">
      <c r="A353" s="7">
        <f t="shared" si="5"/>
        <v>351</v>
      </c>
      <c r="B353" s="27" t="s">
        <v>745</v>
      </c>
      <c r="C353" s="15">
        <v>41080</v>
      </c>
      <c r="D353" s="17" t="s">
        <v>730</v>
      </c>
      <c r="E353" s="17" t="s">
        <v>746</v>
      </c>
      <c r="F353" s="17">
        <v>18</v>
      </c>
      <c r="G353" s="10" t="s">
        <v>2667</v>
      </c>
      <c r="H353" s="16" t="s">
        <v>766</v>
      </c>
      <c r="I353" s="31" t="s">
        <v>767</v>
      </c>
    </row>
    <row r="354" spans="1:9" ht="20.100000000000001" customHeight="1" x14ac:dyDescent="0.15">
      <c r="A354" s="7">
        <f t="shared" si="5"/>
        <v>352</v>
      </c>
      <c r="B354" s="27" t="s">
        <v>745</v>
      </c>
      <c r="C354" s="15">
        <v>41080</v>
      </c>
      <c r="D354" s="17" t="s">
        <v>742</v>
      </c>
      <c r="E354" s="17" t="s">
        <v>746</v>
      </c>
      <c r="F354" s="17">
        <v>19</v>
      </c>
      <c r="G354" s="10" t="s">
        <v>2667</v>
      </c>
      <c r="H354" s="16" t="s">
        <v>768</v>
      </c>
      <c r="I354" s="31" t="s">
        <v>769</v>
      </c>
    </row>
    <row r="355" spans="1:9" ht="20.100000000000001" customHeight="1" x14ac:dyDescent="0.15">
      <c r="A355" s="7">
        <f t="shared" si="5"/>
        <v>353</v>
      </c>
      <c r="B355" s="27" t="s">
        <v>745</v>
      </c>
      <c r="C355" s="15">
        <v>41080</v>
      </c>
      <c r="D355" s="17" t="s">
        <v>742</v>
      </c>
      <c r="E355" s="17" t="s">
        <v>746</v>
      </c>
      <c r="F355" s="17">
        <v>20</v>
      </c>
      <c r="G355" s="10" t="s">
        <v>2667</v>
      </c>
      <c r="H355" s="16" t="s">
        <v>770</v>
      </c>
      <c r="I355" s="31" t="s">
        <v>771</v>
      </c>
    </row>
    <row r="356" spans="1:9" ht="20.100000000000001" customHeight="1" x14ac:dyDescent="0.15">
      <c r="A356" s="7">
        <f t="shared" si="5"/>
        <v>354</v>
      </c>
      <c r="B356" s="27" t="s">
        <v>745</v>
      </c>
      <c r="C356" s="15">
        <v>41080</v>
      </c>
      <c r="D356" s="17" t="s">
        <v>730</v>
      </c>
      <c r="E356" s="17" t="s">
        <v>746</v>
      </c>
      <c r="F356" s="17">
        <v>21</v>
      </c>
      <c r="G356" s="10" t="s">
        <v>2667</v>
      </c>
      <c r="H356" s="16" t="s">
        <v>772</v>
      </c>
      <c r="I356" s="31" t="s">
        <v>773</v>
      </c>
    </row>
    <row r="357" spans="1:9" ht="20.100000000000001" customHeight="1" x14ac:dyDescent="0.15">
      <c r="A357" s="7">
        <f t="shared" si="5"/>
        <v>355</v>
      </c>
      <c r="B357" s="27" t="s">
        <v>729</v>
      </c>
      <c r="C357" s="15">
        <v>41080</v>
      </c>
      <c r="D357" s="17" t="s">
        <v>742</v>
      </c>
      <c r="E357" s="17" t="s">
        <v>746</v>
      </c>
      <c r="F357" s="17">
        <v>22</v>
      </c>
      <c r="G357" s="10" t="s">
        <v>2667</v>
      </c>
      <c r="H357" s="16" t="s">
        <v>774</v>
      </c>
      <c r="I357" s="31" t="s">
        <v>775</v>
      </c>
    </row>
    <row r="358" spans="1:9" ht="20.100000000000001" customHeight="1" x14ac:dyDescent="0.15">
      <c r="A358" s="7">
        <f t="shared" si="5"/>
        <v>356</v>
      </c>
      <c r="B358" s="27" t="s">
        <v>745</v>
      </c>
      <c r="C358" s="15">
        <v>41080</v>
      </c>
      <c r="D358" s="17" t="s">
        <v>742</v>
      </c>
      <c r="E358" s="17" t="s">
        <v>746</v>
      </c>
      <c r="F358" s="17">
        <v>25</v>
      </c>
      <c r="G358" s="10" t="s">
        <v>2667</v>
      </c>
      <c r="H358" s="16" t="s">
        <v>776</v>
      </c>
      <c r="I358" s="31" t="s">
        <v>777</v>
      </c>
    </row>
    <row r="359" spans="1:9" ht="20.100000000000001" customHeight="1" x14ac:dyDescent="0.15">
      <c r="A359" s="7">
        <f t="shared" si="5"/>
        <v>357</v>
      </c>
      <c r="B359" s="27" t="s">
        <v>745</v>
      </c>
      <c r="C359" s="15">
        <v>41080</v>
      </c>
      <c r="D359" s="17" t="s">
        <v>742</v>
      </c>
      <c r="E359" s="17" t="s">
        <v>746</v>
      </c>
      <c r="F359" s="17">
        <v>27</v>
      </c>
      <c r="G359" s="10" t="s">
        <v>2667</v>
      </c>
      <c r="H359" s="16" t="s">
        <v>778</v>
      </c>
      <c r="I359" s="31" t="s">
        <v>779</v>
      </c>
    </row>
    <row r="360" spans="1:9" ht="20.100000000000001" customHeight="1" x14ac:dyDescent="0.15">
      <c r="A360" s="7">
        <f t="shared" si="5"/>
        <v>358</v>
      </c>
      <c r="B360" s="14" t="s">
        <v>745</v>
      </c>
      <c r="C360" s="15">
        <v>41898</v>
      </c>
      <c r="D360" s="14" t="s">
        <v>780</v>
      </c>
      <c r="E360" s="17" t="s">
        <v>746</v>
      </c>
      <c r="F360" s="14">
        <v>28</v>
      </c>
      <c r="G360" s="10" t="s">
        <v>2671</v>
      </c>
      <c r="H360" s="16" t="s">
        <v>781</v>
      </c>
      <c r="I360" s="24" t="s">
        <v>782</v>
      </c>
    </row>
    <row r="361" spans="1:9" ht="20.100000000000001" customHeight="1" x14ac:dyDescent="0.15">
      <c r="A361" s="7">
        <f t="shared" si="5"/>
        <v>359</v>
      </c>
      <c r="B361" s="27" t="s">
        <v>783</v>
      </c>
      <c r="C361" s="15">
        <v>44531</v>
      </c>
      <c r="D361" s="17" t="s">
        <v>780</v>
      </c>
      <c r="E361" s="17" t="s">
        <v>731</v>
      </c>
      <c r="F361" s="17">
        <v>29</v>
      </c>
      <c r="G361" s="10" t="s">
        <v>2661</v>
      </c>
      <c r="H361" s="16" t="s">
        <v>784</v>
      </c>
      <c r="I361" s="31" t="s">
        <v>785</v>
      </c>
    </row>
    <row r="362" spans="1:9" ht="20.100000000000001" customHeight="1" x14ac:dyDescent="0.15">
      <c r="A362" s="7">
        <f t="shared" si="5"/>
        <v>360</v>
      </c>
      <c r="B362" s="14" t="s">
        <v>786</v>
      </c>
      <c r="C362" s="15">
        <v>41898</v>
      </c>
      <c r="D362" s="14" t="s">
        <v>787</v>
      </c>
      <c r="E362" s="17" t="s">
        <v>788</v>
      </c>
      <c r="F362" s="14">
        <v>31</v>
      </c>
      <c r="G362" s="10" t="s">
        <v>2671</v>
      </c>
      <c r="H362" s="16" t="s">
        <v>789</v>
      </c>
      <c r="I362" s="24" t="s">
        <v>790</v>
      </c>
    </row>
    <row r="363" spans="1:9" ht="20.100000000000001" customHeight="1" x14ac:dyDescent="0.15">
      <c r="A363" s="7">
        <f t="shared" si="5"/>
        <v>361</v>
      </c>
      <c r="B363" s="27" t="s">
        <v>791</v>
      </c>
      <c r="C363" s="15">
        <v>41151</v>
      </c>
      <c r="D363" s="17" t="s">
        <v>730</v>
      </c>
      <c r="E363" s="17" t="s">
        <v>792</v>
      </c>
      <c r="F363" s="17">
        <v>32</v>
      </c>
      <c r="G363" s="10" t="s">
        <v>2670</v>
      </c>
      <c r="H363" s="16" t="s">
        <v>793</v>
      </c>
      <c r="I363" s="31" t="s">
        <v>794</v>
      </c>
    </row>
    <row r="364" spans="1:9" ht="20.100000000000001" customHeight="1" x14ac:dyDescent="0.15">
      <c r="A364" s="7">
        <f t="shared" si="5"/>
        <v>362</v>
      </c>
      <c r="B364" s="27" t="s">
        <v>796</v>
      </c>
      <c r="C364" s="15">
        <v>41080</v>
      </c>
      <c r="D364" s="17" t="s">
        <v>797</v>
      </c>
      <c r="E364" s="17" t="s">
        <v>798</v>
      </c>
      <c r="F364" s="17">
        <v>36</v>
      </c>
      <c r="G364" s="10" t="s">
        <v>2667</v>
      </c>
      <c r="H364" s="16" t="s">
        <v>799</v>
      </c>
      <c r="I364" s="31" t="s">
        <v>800</v>
      </c>
    </row>
    <row r="365" spans="1:9" ht="20.100000000000001" customHeight="1" x14ac:dyDescent="0.15">
      <c r="A365" s="7">
        <f t="shared" si="5"/>
        <v>363</v>
      </c>
      <c r="B365" s="27" t="s">
        <v>801</v>
      </c>
      <c r="C365" s="15">
        <v>41080</v>
      </c>
      <c r="D365" s="17" t="s">
        <v>780</v>
      </c>
      <c r="E365" s="17" t="s">
        <v>802</v>
      </c>
      <c r="F365" s="17">
        <v>37</v>
      </c>
      <c r="G365" s="10" t="s">
        <v>2667</v>
      </c>
      <c r="H365" s="16" t="s">
        <v>803</v>
      </c>
      <c r="I365" s="31" t="s">
        <v>804</v>
      </c>
    </row>
    <row r="366" spans="1:9" ht="20.100000000000001" customHeight="1" x14ac:dyDescent="0.15">
      <c r="A366" s="7">
        <f t="shared" si="5"/>
        <v>364</v>
      </c>
      <c r="B366" s="27" t="s">
        <v>796</v>
      </c>
      <c r="C366" s="15">
        <v>41080</v>
      </c>
      <c r="D366" s="17" t="s">
        <v>805</v>
      </c>
      <c r="E366" s="17" t="s">
        <v>806</v>
      </c>
      <c r="F366" s="17">
        <v>38</v>
      </c>
      <c r="G366" s="10" t="s">
        <v>2667</v>
      </c>
      <c r="H366" s="16" t="s">
        <v>807</v>
      </c>
      <c r="I366" s="31" t="s">
        <v>808</v>
      </c>
    </row>
    <row r="367" spans="1:9" ht="20.100000000000001" customHeight="1" x14ac:dyDescent="0.15">
      <c r="A367" s="7">
        <f t="shared" si="5"/>
        <v>365</v>
      </c>
      <c r="B367" s="27" t="s">
        <v>729</v>
      </c>
      <c r="C367" s="15">
        <v>41151</v>
      </c>
      <c r="D367" s="17" t="s">
        <v>805</v>
      </c>
      <c r="E367" s="17" t="s">
        <v>746</v>
      </c>
      <c r="F367" s="17">
        <v>40</v>
      </c>
      <c r="G367" s="10" t="s">
        <v>2670</v>
      </c>
      <c r="H367" s="16" t="s">
        <v>809</v>
      </c>
      <c r="I367" s="31" t="s">
        <v>810</v>
      </c>
    </row>
    <row r="368" spans="1:9" ht="20.100000000000001" customHeight="1" x14ac:dyDescent="0.15">
      <c r="A368" s="7">
        <f t="shared" si="5"/>
        <v>366</v>
      </c>
      <c r="B368" s="27" t="s">
        <v>786</v>
      </c>
      <c r="C368" s="15">
        <v>41080</v>
      </c>
      <c r="D368" s="17" t="s">
        <v>742</v>
      </c>
      <c r="E368" s="17" t="s">
        <v>788</v>
      </c>
      <c r="F368" s="17">
        <v>41</v>
      </c>
      <c r="G368" s="10" t="s">
        <v>2667</v>
      </c>
      <c r="H368" s="16" t="s">
        <v>811</v>
      </c>
      <c r="I368" s="31" t="s">
        <v>812</v>
      </c>
    </row>
    <row r="369" spans="1:9" ht="20.100000000000001" customHeight="1" x14ac:dyDescent="0.15">
      <c r="A369" s="7">
        <f t="shared" si="5"/>
        <v>367</v>
      </c>
      <c r="B369" s="27" t="s">
        <v>795</v>
      </c>
      <c r="C369" s="15">
        <v>41151</v>
      </c>
      <c r="D369" s="17" t="s">
        <v>805</v>
      </c>
      <c r="E369" s="17" t="s">
        <v>746</v>
      </c>
      <c r="F369" s="17">
        <v>42</v>
      </c>
      <c r="G369" s="10" t="s">
        <v>2670</v>
      </c>
      <c r="H369" s="16" t="s">
        <v>813</v>
      </c>
      <c r="I369" s="31" t="s">
        <v>814</v>
      </c>
    </row>
    <row r="370" spans="1:9" ht="20.100000000000001" customHeight="1" x14ac:dyDescent="0.15">
      <c r="A370" s="7">
        <f t="shared" si="5"/>
        <v>368</v>
      </c>
      <c r="B370" s="27" t="s">
        <v>783</v>
      </c>
      <c r="C370" s="15">
        <v>41080</v>
      </c>
      <c r="D370" s="17" t="s">
        <v>805</v>
      </c>
      <c r="E370" s="17" t="s">
        <v>746</v>
      </c>
      <c r="F370" s="17">
        <v>44</v>
      </c>
      <c r="G370" s="10" t="s">
        <v>2667</v>
      </c>
      <c r="H370" s="16" t="s">
        <v>815</v>
      </c>
      <c r="I370" s="31" t="s">
        <v>816</v>
      </c>
    </row>
    <row r="371" spans="1:9" ht="20.100000000000001" customHeight="1" x14ac:dyDescent="0.15">
      <c r="A371" s="7">
        <f t="shared" si="5"/>
        <v>369</v>
      </c>
      <c r="B371" s="27" t="s">
        <v>745</v>
      </c>
      <c r="C371" s="15">
        <v>41080</v>
      </c>
      <c r="D371" s="17" t="s">
        <v>817</v>
      </c>
      <c r="E371" s="17" t="s">
        <v>746</v>
      </c>
      <c r="F371" s="17">
        <v>45</v>
      </c>
      <c r="G371" s="10" t="s">
        <v>2667</v>
      </c>
      <c r="H371" s="16" t="s">
        <v>818</v>
      </c>
      <c r="I371" s="18" t="s">
        <v>819</v>
      </c>
    </row>
    <row r="372" spans="1:9" ht="20.100000000000001" customHeight="1" x14ac:dyDescent="0.15">
      <c r="A372" s="7">
        <f t="shared" si="5"/>
        <v>370</v>
      </c>
      <c r="B372" s="27" t="s">
        <v>796</v>
      </c>
      <c r="C372" s="15">
        <v>41608</v>
      </c>
      <c r="D372" s="17" t="s">
        <v>797</v>
      </c>
      <c r="E372" s="17" t="s">
        <v>820</v>
      </c>
      <c r="F372" s="17">
        <v>46</v>
      </c>
      <c r="G372" s="10" t="s">
        <v>2670</v>
      </c>
      <c r="H372" s="16" t="s">
        <v>821</v>
      </c>
      <c r="I372" s="18" t="s">
        <v>822</v>
      </c>
    </row>
    <row r="373" spans="1:9" ht="20.100000000000001" customHeight="1" x14ac:dyDescent="0.15">
      <c r="A373" s="7">
        <f t="shared" si="5"/>
        <v>371</v>
      </c>
      <c r="B373" s="27" t="s">
        <v>824</v>
      </c>
      <c r="C373" s="15">
        <v>41080</v>
      </c>
      <c r="D373" s="17" t="s">
        <v>742</v>
      </c>
      <c r="E373" s="17" t="s">
        <v>788</v>
      </c>
      <c r="F373" s="17">
        <v>53</v>
      </c>
      <c r="G373" s="10" t="s">
        <v>2667</v>
      </c>
      <c r="H373" s="16" t="s">
        <v>825</v>
      </c>
      <c r="I373" s="18" t="s">
        <v>826</v>
      </c>
    </row>
    <row r="374" spans="1:9" ht="20.100000000000001" customHeight="1" x14ac:dyDescent="0.15">
      <c r="A374" s="7">
        <f t="shared" si="5"/>
        <v>372</v>
      </c>
      <c r="B374" s="27" t="s">
        <v>745</v>
      </c>
      <c r="C374" s="15">
        <v>41080</v>
      </c>
      <c r="D374" s="17" t="s">
        <v>805</v>
      </c>
      <c r="E374" s="17" t="s">
        <v>746</v>
      </c>
      <c r="F374" s="17">
        <v>54</v>
      </c>
      <c r="G374" s="10" t="s">
        <v>2667</v>
      </c>
      <c r="H374" s="16" t="s">
        <v>827</v>
      </c>
      <c r="I374" s="18" t="s">
        <v>828</v>
      </c>
    </row>
    <row r="375" spans="1:9" ht="20.100000000000001" customHeight="1" x14ac:dyDescent="0.15">
      <c r="A375" s="7">
        <f t="shared" si="5"/>
        <v>373</v>
      </c>
      <c r="B375" s="27" t="s">
        <v>796</v>
      </c>
      <c r="C375" s="15">
        <v>44180</v>
      </c>
      <c r="D375" s="17" t="s">
        <v>805</v>
      </c>
      <c r="E375" s="17" t="s">
        <v>746</v>
      </c>
      <c r="F375" s="17">
        <v>55</v>
      </c>
      <c r="G375" s="10" t="s">
        <v>2669</v>
      </c>
      <c r="H375" s="16" t="s">
        <v>829</v>
      </c>
      <c r="I375" s="18" t="s">
        <v>830</v>
      </c>
    </row>
    <row r="376" spans="1:9" ht="20.100000000000001" customHeight="1" x14ac:dyDescent="0.15">
      <c r="A376" s="7">
        <f t="shared" si="5"/>
        <v>374</v>
      </c>
      <c r="B376" s="27" t="s">
        <v>745</v>
      </c>
      <c r="C376" s="15">
        <v>44180</v>
      </c>
      <c r="D376" s="17" t="s">
        <v>742</v>
      </c>
      <c r="E376" s="17" t="s">
        <v>798</v>
      </c>
      <c r="F376" s="17">
        <v>57</v>
      </c>
      <c r="G376" s="10" t="s">
        <v>2664</v>
      </c>
      <c r="H376" s="16" t="s">
        <v>832</v>
      </c>
      <c r="I376" s="18" t="s">
        <v>833</v>
      </c>
    </row>
    <row r="377" spans="1:9" ht="20.100000000000001" customHeight="1" x14ac:dyDescent="0.15">
      <c r="A377" s="7">
        <f t="shared" si="5"/>
        <v>375</v>
      </c>
      <c r="B377" s="27" t="s">
        <v>745</v>
      </c>
      <c r="C377" s="15">
        <v>41151</v>
      </c>
      <c r="D377" s="17" t="s">
        <v>834</v>
      </c>
      <c r="E377" s="17" t="s">
        <v>746</v>
      </c>
      <c r="F377" s="17">
        <v>58</v>
      </c>
      <c r="G377" s="10" t="s">
        <v>2670</v>
      </c>
      <c r="H377" s="16" t="s">
        <v>835</v>
      </c>
      <c r="I377" s="18" t="s">
        <v>836</v>
      </c>
    </row>
    <row r="378" spans="1:9" ht="20.100000000000001" customHeight="1" x14ac:dyDescent="0.15">
      <c r="A378" s="7">
        <f t="shared" si="5"/>
        <v>376</v>
      </c>
      <c r="B378" s="27" t="s">
        <v>745</v>
      </c>
      <c r="C378" s="15">
        <v>41080</v>
      </c>
      <c r="D378" s="17" t="s">
        <v>730</v>
      </c>
      <c r="E378" s="17" t="s">
        <v>837</v>
      </c>
      <c r="F378" s="17">
        <v>59</v>
      </c>
      <c r="G378" s="10" t="s">
        <v>2667</v>
      </c>
      <c r="H378" s="16" t="s">
        <v>838</v>
      </c>
      <c r="I378" s="18" t="s">
        <v>839</v>
      </c>
    </row>
    <row r="379" spans="1:9" ht="20.100000000000001" customHeight="1" x14ac:dyDescent="0.15">
      <c r="A379" s="7">
        <f t="shared" si="5"/>
        <v>377</v>
      </c>
      <c r="B379" s="27" t="s">
        <v>745</v>
      </c>
      <c r="C379" s="15">
        <v>41080</v>
      </c>
      <c r="D379" s="17" t="s">
        <v>834</v>
      </c>
      <c r="E379" s="17" t="s">
        <v>746</v>
      </c>
      <c r="F379" s="17">
        <v>60</v>
      </c>
      <c r="G379" s="10" t="s">
        <v>2667</v>
      </c>
      <c r="H379" s="16" t="s">
        <v>840</v>
      </c>
      <c r="I379" s="18" t="s">
        <v>841</v>
      </c>
    </row>
    <row r="380" spans="1:9" ht="20.100000000000001" customHeight="1" x14ac:dyDescent="0.15">
      <c r="A380" s="7">
        <f t="shared" si="5"/>
        <v>378</v>
      </c>
      <c r="B380" s="27" t="s">
        <v>824</v>
      </c>
      <c r="C380" s="15">
        <v>41080</v>
      </c>
      <c r="D380" s="17" t="s">
        <v>742</v>
      </c>
      <c r="E380" s="17" t="s">
        <v>746</v>
      </c>
      <c r="F380" s="17">
        <v>61</v>
      </c>
      <c r="G380" s="10" t="s">
        <v>2667</v>
      </c>
      <c r="H380" s="16" t="s">
        <v>842</v>
      </c>
      <c r="I380" s="18" t="s">
        <v>843</v>
      </c>
    </row>
    <row r="381" spans="1:9" ht="20.100000000000001" customHeight="1" x14ac:dyDescent="0.15">
      <c r="A381" s="7">
        <f t="shared" si="5"/>
        <v>379</v>
      </c>
      <c r="B381" s="27" t="s">
        <v>824</v>
      </c>
      <c r="C381" s="15">
        <v>41080</v>
      </c>
      <c r="D381" s="17" t="s">
        <v>742</v>
      </c>
      <c r="E381" s="17" t="s">
        <v>820</v>
      </c>
      <c r="F381" s="17">
        <v>64</v>
      </c>
      <c r="G381" s="10" t="s">
        <v>2667</v>
      </c>
      <c r="H381" s="16" t="s">
        <v>844</v>
      </c>
      <c r="I381" s="18" t="s">
        <v>845</v>
      </c>
    </row>
    <row r="382" spans="1:9" ht="20.100000000000001" customHeight="1" x14ac:dyDescent="0.15">
      <c r="A382" s="7">
        <f t="shared" si="5"/>
        <v>380</v>
      </c>
      <c r="B382" s="27" t="s">
        <v>745</v>
      </c>
      <c r="C382" s="15">
        <v>41080</v>
      </c>
      <c r="D382" s="17" t="s">
        <v>742</v>
      </c>
      <c r="E382" s="17" t="s">
        <v>746</v>
      </c>
      <c r="F382" s="17">
        <v>65</v>
      </c>
      <c r="G382" s="10" t="s">
        <v>2667</v>
      </c>
      <c r="H382" s="16" t="s">
        <v>846</v>
      </c>
      <c r="I382" s="18" t="s">
        <v>847</v>
      </c>
    </row>
    <row r="383" spans="1:9" ht="20.100000000000001" customHeight="1" x14ac:dyDescent="0.15">
      <c r="A383" s="7">
        <f t="shared" si="5"/>
        <v>381</v>
      </c>
      <c r="B383" s="27" t="s">
        <v>745</v>
      </c>
      <c r="C383" s="15">
        <v>41080</v>
      </c>
      <c r="D383" s="17" t="s">
        <v>817</v>
      </c>
      <c r="E383" s="17" t="s">
        <v>746</v>
      </c>
      <c r="F383" s="17">
        <v>66</v>
      </c>
      <c r="G383" s="10" t="s">
        <v>2667</v>
      </c>
      <c r="H383" s="16" t="s">
        <v>848</v>
      </c>
      <c r="I383" s="18" t="s">
        <v>849</v>
      </c>
    </row>
    <row r="384" spans="1:9" ht="20.100000000000001" customHeight="1" x14ac:dyDescent="0.15">
      <c r="A384" s="7">
        <f t="shared" si="5"/>
        <v>382</v>
      </c>
      <c r="B384" s="27" t="s">
        <v>745</v>
      </c>
      <c r="C384" s="15">
        <v>41080</v>
      </c>
      <c r="D384" s="17" t="s">
        <v>742</v>
      </c>
      <c r="E384" s="17" t="s">
        <v>802</v>
      </c>
      <c r="F384" s="17">
        <v>69</v>
      </c>
      <c r="G384" s="10" t="s">
        <v>2667</v>
      </c>
      <c r="H384" s="16" t="s">
        <v>850</v>
      </c>
      <c r="I384" s="18" t="s">
        <v>851</v>
      </c>
    </row>
    <row r="385" spans="1:9" ht="20.100000000000001" customHeight="1" x14ac:dyDescent="0.15">
      <c r="A385" s="7">
        <f t="shared" si="5"/>
        <v>383</v>
      </c>
      <c r="B385" s="27" t="s">
        <v>852</v>
      </c>
      <c r="C385" s="19">
        <v>40903</v>
      </c>
      <c r="D385" s="17" t="s">
        <v>853</v>
      </c>
      <c r="E385" s="17" t="s">
        <v>746</v>
      </c>
      <c r="F385" s="17">
        <v>74</v>
      </c>
      <c r="G385" s="10" t="s">
        <v>2665</v>
      </c>
      <c r="H385" s="16" t="s">
        <v>854</v>
      </c>
      <c r="I385" s="18" t="s">
        <v>855</v>
      </c>
    </row>
    <row r="386" spans="1:9" ht="20.100000000000001" customHeight="1" x14ac:dyDescent="0.15">
      <c r="A386" s="7">
        <f t="shared" si="5"/>
        <v>384</v>
      </c>
      <c r="B386" s="27" t="s">
        <v>745</v>
      </c>
      <c r="C386" s="19">
        <v>40903</v>
      </c>
      <c r="D386" s="17" t="s">
        <v>742</v>
      </c>
      <c r="E386" s="17" t="s">
        <v>746</v>
      </c>
      <c r="F386" s="17">
        <v>75</v>
      </c>
      <c r="G386" s="10" t="s">
        <v>2665</v>
      </c>
      <c r="H386" s="16" t="s">
        <v>856</v>
      </c>
      <c r="I386" s="18" t="s">
        <v>857</v>
      </c>
    </row>
    <row r="387" spans="1:9" ht="20.100000000000001" customHeight="1" x14ac:dyDescent="0.15">
      <c r="A387" s="7">
        <f t="shared" si="5"/>
        <v>385</v>
      </c>
      <c r="B387" s="27" t="s">
        <v>745</v>
      </c>
      <c r="C387" s="15">
        <v>41608</v>
      </c>
      <c r="D387" s="17" t="s">
        <v>742</v>
      </c>
      <c r="E387" s="17" t="s">
        <v>746</v>
      </c>
      <c r="F387" s="17">
        <v>76</v>
      </c>
      <c r="G387" s="10" t="s">
        <v>2670</v>
      </c>
      <c r="H387" s="16" t="s">
        <v>858</v>
      </c>
      <c r="I387" s="18" t="s">
        <v>859</v>
      </c>
    </row>
    <row r="388" spans="1:9" ht="20.100000000000001" customHeight="1" x14ac:dyDescent="0.15">
      <c r="A388" s="7">
        <f t="shared" ref="A388:A451" si="6">ROW()-2</f>
        <v>386</v>
      </c>
      <c r="B388" s="27" t="s">
        <v>745</v>
      </c>
      <c r="C388" s="19">
        <v>42184</v>
      </c>
      <c r="D388" s="17" t="s">
        <v>742</v>
      </c>
      <c r="E388" s="17" t="s">
        <v>746</v>
      </c>
      <c r="F388" s="17">
        <v>77</v>
      </c>
      <c r="G388" s="10" t="s">
        <v>2666</v>
      </c>
      <c r="H388" s="16" t="s">
        <v>860</v>
      </c>
      <c r="I388" s="18" t="s">
        <v>861</v>
      </c>
    </row>
    <row r="389" spans="1:9" ht="20.100000000000001" customHeight="1" x14ac:dyDescent="0.15">
      <c r="A389" s="7">
        <f t="shared" si="6"/>
        <v>387</v>
      </c>
      <c r="B389" s="27" t="s">
        <v>862</v>
      </c>
      <c r="C389" s="19">
        <v>40903</v>
      </c>
      <c r="D389" s="17" t="s">
        <v>817</v>
      </c>
      <c r="E389" s="17" t="s">
        <v>731</v>
      </c>
      <c r="F389" s="17">
        <v>79</v>
      </c>
      <c r="G389" s="10" t="s">
        <v>2665</v>
      </c>
      <c r="H389" s="16" t="s">
        <v>863</v>
      </c>
      <c r="I389" s="18" t="s">
        <v>864</v>
      </c>
    </row>
    <row r="390" spans="1:9" ht="20.100000000000001" customHeight="1" x14ac:dyDescent="0.15">
      <c r="A390" s="7">
        <f t="shared" si="6"/>
        <v>388</v>
      </c>
      <c r="B390" s="27" t="s">
        <v>729</v>
      </c>
      <c r="C390" s="19">
        <v>40903</v>
      </c>
      <c r="D390" s="17" t="s">
        <v>834</v>
      </c>
      <c r="E390" s="17" t="s">
        <v>823</v>
      </c>
      <c r="F390" s="17">
        <v>80</v>
      </c>
      <c r="G390" s="10" t="s">
        <v>2665</v>
      </c>
      <c r="H390" s="16" t="s">
        <v>865</v>
      </c>
      <c r="I390" s="18" t="s">
        <v>866</v>
      </c>
    </row>
    <row r="391" spans="1:9" ht="20.100000000000001" customHeight="1" x14ac:dyDescent="0.15">
      <c r="A391" s="7">
        <f t="shared" si="6"/>
        <v>389</v>
      </c>
      <c r="B391" s="27" t="s">
        <v>745</v>
      </c>
      <c r="C391" s="19">
        <v>43039</v>
      </c>
      <c r="D391" s="17" t="s">
        <v>831</v>
      </c>
      <c r="E391" s="17" t="s">
        <v>802</v>
      </c>
      <c r="F391" s="17">
        <v>85</v>
      </c>
      <c r="G391" s="10" t="s">
        <v>2668</v>
      </c>
      <c r="H391" s="16" t="s">
        <v>869</v>
      </c>
      <c r="I391" s="18" t="s">
        <v>870</v>
      </c>
    </row>
    <row r="392" spans="1:9" ht="20.100000000000001" customHeight="1" x14ac:dyDescent="0.15">
      <c r="A392" s="7">
        <f t="shared" si="6"/>
        <v>390</v>
      </c>
      <c r="B392" s="27" t="s">
        <v>795</v>
      </c>
      <c r="C392" s="19">
        <v>40906</v>
      </c>
      <c r="D392" s="17" t="s">
        <v>742</v>
      </c>
      <c r="E392" s="17" t="s">
        <v>806</v>
      </c>
      <c r="F392" s="17">
        <v>86</v>
      </c>
      <c r="G392" s="10" t="s">
        <v>2665</v>
      </c>
      <c r="H392" s="16" t="s">
        <v>871</v>
      </c>
      <c r="I392" s="18" t="s">
        <v>872</v>
      </c>
    </row>
    <row r="393" spans="1:9" ht="20.100000000000001" customHeight="1" x14ac:dyDescent="0.15">
      <c r="A393" s="7">
        <f t="shared" si="6"/>
        <v>391</v>
      </c>
      <c r="B393" s="27" t="s">
        <v>795</v>
      </c>
      <c r="C393" s="19">
        <v>40906</v>
      </c>
      <c r="D393" s="17" t="s">
        <v>805</v>
      </c>
      <c r="E393" s="17" t="s">
        <v>746</v>
      </c>
      <c r="F393" s="17">
        <v>87</v>
      </c>
      <c r="G393" s="10" t="s">
        <v>2665</v>
      </c>
      <c r="H393" s="16" t="s">
        <v>873</v>
      </c>
      <c r="I393" s="18" t="s">
        <v>874</v>
      </c>
    </row>
    <row r="394" spans="1:9" ht="20.100000000000001" customHeight="1" x14ac:dyDescent="0.15">
      <c r="A394" s="7">
        <f t="shared" si="6"/>
        <v>392</v>
      </c>
      <c r="B394" s="27" t="s">
        <v>796</v>
      </c>
      <c r="C394" s="19">
        <v>40906</v>
      </c>
      <c r="D394" s="17" t="s">
        <v>867</v>
      </c>
      <c r="E394" s="17" t="s">
        <v>746</v>
      </c>
      <c r="F394" s="17">
        <v>88</v>
      </c>
      <c r="G394" s="10" t="s">
        <v>2665</v>
      </c>
      <c r="H394" s="16" t="s">
        <v>875</v>
      </c>
      <c r="I394" s="18" t="s">
        <v>876</v>
      </c>
    </row>
    <row r="395" spans="1:9" ht="20.100000000000001" customHeight="1" x14ac:dyDescent="0.15">
      <c r="A395" s="7">
        <f t="shared" si="6"/>
        <v>393</v>
      </c>
      <c r="B395" s="27" t="s">
        <v>795</v>
      </c>
      <c r="C395" s="19">
        <v>40906</v>
      </c>
      <c r="D395" s="17" t="s">
        <v>805</v>
      </c>
      <c r="E395" s="17" t="s">
        <v>868</v>
      </c>
      <c r="F395" s="17">
        <v>90</v>
      </c>
      <c r="G395" s="10" t="s">
        <v>2665</v>
      </c>
      <c r="H395" s="16" t="s">
        <v>877</v>
      </c>
      <c r="I395" s="18" t="s">
        <v>878</v>
      </c>
    </row>
    <row r="396" spans="1:9" ht="20.100000000000001" customHeight="1" x14ac:dyDescent="0.15">
      <c r="A396" s="7">
        <f t="shared" si="6"/>
        <v>394</v>
      </c>
      <c r="B396" s="27" t="s">
        <v>786</v>
      </c>
      <c r="C396" s="19">
        <v>42704</v>
      </c>
      <c r="D396" s="17" t="s">
        <v>730</v>
      </c>
      <c r="E396" s="17" t="s">
        <v>731</v>
      </c>
      <c r="F396" s="17">
        <v>91</v>
      </c>
      <c r="G396" s="10" t="s">
        <v>2663</v>
      </c>
      <c r="H396" s="16" t="s">
        <v>879</v>
      </c>
      <c r="I396" s="18" t="s">
        <v>880</v>
      </c>
    </row>
    <row r="397" spans="1:9" ht="20.100000000000001" customHeight="1" x14ac:dyDescent="0.15">
      <c r="A397" s="7">
        <f t="shared" si="6"/>
        <v>395</v>
      </c>
      <c r="B397" s="27" t="s">
        <v>729</v>
      </c>
      <c r="C397" s="19">
        <v>43039</v>
      </c>
      <c r="D397" s="17" t="s">
        <v>780</v>
      </c>
      <c r="E397" s="17" t="s">
        <v>798</v>
      </c>
      <c r="F397" s="17">
        <v>92</v>
      </c>
      <c r="G397" s="10" t="s">
        <v>2668</v>
      </c>
      <c r="H397" s="16" t="s">
        <v>881</v>
      </c>
      <c r="I397" s="18" t="s">
        <v>882</v>
      </c>
    </row>
    <row r="398" spans="1:9" ht="20.100000000000001" customHeight="1" x14ac:dyDescent="0.15">
      <c r="A398" s="7">
        <f t="shared" si="6"/>
        <v>396</v>
      </c>
      <c r="B398" s="27" t="s">
        <v>745</v>
      </c>
      <c r="C398" s="19">
        <v>40906</v>
      </c>
      <c r="D398" s="17" t="s">
        <v>867</v>
      </c>
      <c r="E398" s="17" t="s">
        <v>883</v>
      </c>
      <c r="F398" s="17">
        <v>93</v>
      </c>
      <c r="G398" s="10" t="s">
        <v>2665</v>
      </c>
      <c r="H398" s="16" t="s">
        <v>884</v>
      </c>
      <c r="I398" s="18" t="s">
        <v>885</v>
      </c>
    </row>
    <row r="399" spans="1:9" ht="20.100000000000001" customHeight="1" x14ac:dyDescent="0.15">
      <c r="A399" s="7">
        <f t="shared" si="6"/>
        <v>397</v>
      </c>
      <c r="B399" s="27" t="s">
        <v>801</v>
      </c>
      <c r="C399" s="19">
        <v>40906</v>
      </c>
      <c r="D399" s="17" t="s">
        <v>886</v>
      </c>
      <c r="E399" s="17" t="s">
        <v>731</v>
      </c>
      <c r="F399" s="17">
        <v>94</v>
      </c>
      <c r="G399" s="10" t="s">
        <v>2665</v>
      </c>
      <c r="H399" s="16" t="s">
        <v>887</v>
      </c>
      <c r="I399" s="18" t="s">
        <v>888</v>
      </c>
    </row>
    <row r="400" spans="1:9" ht="20.100000000000001" customHeight="1" x14ac:dyDescent="0.15">
      <c r="A400" s="7">
        <f t="shared" si="6"/>
        <v>398</v>
      </c>
      <c r="B400" s="27" t="s">
        <v>786</v>
      </c>
      <c r="C400" s="19">
        <v>40906</v>
      </c>
      <c r="D400" s="17" t="s">
        <v>730</v>
      </c>
      <c r="E400" s="17" t="s">
        <v>731</v>
      </c>
      <c r="F400" s="17">
        <v>95</v>
      </c>
      <c r="G400" s="10" t="s">
        <v>2665</v>
      </c>
      <c r="H400" s="16" t="s">
        <v>889</v>
      </c>
      <c r="I400" s="18" t="s">
        <v>890</v>
      </c>
    </row>
    <row r="401" spans="1:9" ht="20.100000000000001" customHeight="1" x14ac:dyDescent="0.15">
      <c r="A401" s="7">
        <f t="shared" si="6"/>
        <v>399</v>
      </c>
      <c r="B401" s="27" t="s">
        <v>745</v>
      </c>
      <c r="C401" s="19">
        <v>40906</v>
      </c>
      <c r="D401" s="17" t="s">
        <v>730</v>
      </c>
      <c r="E401" s="17" t="s">
        <v>746</v>
      </c>
      <c r="F401" s="17">
        <v>96</v>
      </c>
      <c r="G401" s="10" t="s">
        <v>2665</v>
      </c>
      <c r="H401" s="16" t="s">
        <v>891</v>
      </c>
      <c r="I401" s="18" t="s">
        <v>892</v>
      </c>
    </row>
    <row r="402" spans="1:9" ht="20.100000000000001" customHeight="1" x14ac:dyDescent="0.15">
      <c r="A402" s="7">
        <f t="shared" si="6"/>
        <v>400</v>
      </c>
      <c r="B402" s="27" t="s">
        <v>745</v>
      </c>
      <c r="C402" s="19">
        <v>40906</v>
      </c>
      <c r="D402" s="17" t="s">
        <v>817</v>
      </c>
      <c r="E402" s="17" t="s">
        <v>746</v>
      </c>
      <c r="F402" s="17">
        <v>97</v>
      </c>
      <c r="G402" s="10" t="s">
        <v>2669</v>
      </c>
      <c r="H402" s="16" t="s">
        <v>893</v>
      </c>
      <c r="I402" s="18" t="s">
        <v>894</v>
      </c>
    </row>
    <row r="403" spans="1:9" ht="20.100000000000001" customHeight="1" x14ac:dyDescent="0.15">
      <c r="A403" s="7">
        <f t="shared" si="6"/>
        <v>401</v>
      </c>
      <c r="B403" s="27" t="s">
        <v>745</v>
      </c>
      <c r="C403" s="19">
        <v>44531</v>
      </c>
      <c r="D403" s="17" t="s">
        <v>742</v>
      </c>
      <c r="E403" s="17" t="s">
        <v>802</v>
      </c>
      <c r="F403" s="17">
        <v>100</v>
      </c>
      <c r="G403" s="10" t="s">
        <v>2661</v>
      </c>
      <c r="H403" s="16" t="s">
        <v>896</v>
      </c>
      <c r="I403" s="18" t="s">
        <v>897</v>
      </c>
    </row>
    <row r="404" spans="1:9" ht="20.100000000000001" customHeight="1" x14ac:dyDescent="0.15">
      <c r="A404" s="7">
        <f t="shared" si="6"/>
        <v>402</v>
      </c>
      <c r="B404" s="27" t="s">
        <v>801</v>
      </c>
      <c r="C404" s="19">
        <v>44531</v>
      </c>
      <c r="D404" s="17" t="s">
        <v>742</v>
      </c>
      <c r="E404" s="17" t="s">
        <v>746</v>
      </c>
      <c r="F404" s="17">
        <v>102</v>
      </c>
      <c r="G404" s="10" t="s">
        <v>2661</v>
      </c>
      <c r="H404" s="16" t="s">
        <v>898</v>
      </c>
      <c r="I404" s="18" t="s">
        <v>899</v>
      </c>
    </row>
    <row r="405" spans="1:9" ht="20.100000000000001" customHeight="1" x14ac:dyDescent="0.15">
      <c r="A405" s="7">
        <f t="shared" si="6"/>
        <v>403</v>
      </c>
      <c r="B405" s="27" t="s">
        <v>745</v>
      </c>
      <c r="C405" s="19">
        <v>40906</v>
      </c>
      <c r="D405" s="17" t="s">
        <v>742</v>
      </c>
      <c r="E405" s="17" t="s">
        <v>746</v>
      </c>
      <c r="F405" s="17">
        <v>103</v>
      </c>
      <c r="G405" s="10" t="s">
        <v>2665</v>
      </c>
      <c r="H405" s="16" t="s">
        <v>900</v>
      </c>
      <c r="I405" s="18" t="s">
        <v>901</v>
      </c>
    </row>
    <row r="406" spans="1:9" ht="20.100000000000001" customHeight="1" x14ac:dyDescent="0.15">
      <c r="A406" s="7">
        <f t="shared" si="6"/>
        <v>404</v>
      </c>
      <c r="B406" s="27" t="s">
        <v>745</v>
      </c>
      <c r="C406" s="19">
        <v>40906</v>
      </c>
      <c r="D406" s="17" t="s">
        <v>742</v>
      </c>
      <c r="E406" s="17" t="s">
        <v>746</v>
      </c>
      <c r="F406" s="17">
        <v>104</v>
      </c>
      <c r="G406" s="10" t="s">
        <v>2665</v>
      </c>
      <c r="H406" s="16" t="s">
        <v>902</v>
      </c>
      <c r="I406" s="18" t="s">
        <v>903</v>
      </c>
    </row>
    <row r="407" spans="1:9" ht="20.100000000000001" customHeight="1" x14ac:dyDescent="0.15">
      <c r="A407" s="7">
        <f t="shared" si="6"/>
        <v>405</v>
      </c>
      <c r="B407" s="27" t="s">
        <v>745</v>
      </c>
      <c r="C407" s="19">
        <v>40906</v>
      </c>
      <c r="D407" s="17" t="s">
        <v>742</v>
      </c>
      <c r="E407" s="17" t="s">
        <v>746</v>
      </c>
      <c r="F407" s="17">
        <v>105</v>
      </c>
      <c r="G407" s="10" t="s">
        <v>2665</v>
      </c>
      <c r="H407" s="16" t="s">
        <v>904</v>
      </c>
      <c r="I407" s="18" t="s">
        <v>905</v>
      </c>
    </row>
    <row r="408" spans="1:9" ht="20.100000000000001" customHeight="1" x14ac:dyDescent="0.15">
      <c r="A408" s="7">
        <f t="shared" si="6"/>
        <v>406</v>
      </c>
      <c r="B408" s="27" t="s">
        <v>745</v>
      </c>
      <c r="C408" s="19">
        <v>40906</v>
      </c>
      <c r="D408" s="17" t="s">
        <v>867</v>
      </c>
      <c r="E408" s="17" t="s">
        <v>746</v>
      </c>
      <c r="F408" s="17">
        <v>107</v>
      </c>
      <c r="G408" s="10" t="s">
        <v>2665</v>
      </c>
      <c r="H408" s="16" t="s">
        <v>906</v>
      </c>
      <c r="I408" s="18" t="s">
        <v>907</v>
      </c>
    </row>
    <row r="409" spans="1:9" ht="20.100000000000001" customHeight="1" x14ac:dyDescent="0.15">
      <c r="A409" s="7">
        <f t="shared" si="6"/>
        <v>407</v>
      </c>
      <c r="B409" s="27" t="s">
        <v>745</v>
      </c>
      <c r="C409" s="19">
        <v>40906</v>
      </c>
      <c r="D409" s="17" t="s">
        <v>742</v>
      </c>
      <c r="E409" s="17" t="s">
        <v>746</v>
      </c>
      <c r="F409" s="17">
        <v>108</v>
      </c>
      <c r="G409" s="10" t="s">
        <v>2665</v>
      </c>
      <c r="H409" s="16" t="s">
        <v>908</v>
      </c>
      <c r="I409" s="18" t="s">
        <v>909</v>
      </c>
    </row>
    <row r="410" spans="1:9" ht="20.100000000000001" customHeight="1" x14ac:dyDescent="0.15">
      <c r="A410" s="7">
        <f t="shared" si="6"/>
        <v>408</v>
      </c>
      <c r="B410" s="27" t="s">
        <v>745</v>
      </c>
      <c r="C410" s="19">
        <v>40906</v>
      </c>
      <c r="D410" s="17" t="s">
        <v>742</v>
      </c>
      <c r="E410" s="17" t="s">
        <v>746</v>
      </c>
      <c r="F410" s="17">
        <v>109</v>
      </c>
      <c r="G410" s="10" t="s">
        <v>2665</v>
      </c>
      <c r="H410" s="16" t="s">
        <v>910</v>
      </c>
      <c r="I410" s="18" t="s">
        <v>911</v>
      </c>
    </row>
    <row r="411" spans="1:9" ht="20.100000000000001" customHeight="1" x14ac:dyDescent="0.15">
      <c r="A411" s="7">
        <f t="shared" si="6"/>
        <v>409</v>
      </c>
      <c r="B411" s="27" t="s">
        <v>745</v>
      </c>
      <c r="C411" s="19">
        <v>40906</v>
      </c>
      <c r="D411" s="17" t="s">
        <v>742</v>
      </c>
      <c r="E411" s="17" t="s">
        <v>746</v>
      </c>
      <c r="F411" s="17">
        <v>110</v>
      </c>
      <c r="G411" s="10" t="s">
        <v>2665</v>
      </c>
      <c r="H411" s="16" t="s">
        <v>912</v>
      </c>
      <c r="I411" s="18" t="s">
        <v>913</v>
      </c>
    </row>
    <row r="412" spans="1:9" ht="20.100000000000001" customHeight="1" x14ac:dyDescent="0.15">
      <c r="A412" s="7">
        <f t="shared" si="6"/>
        <v>410</v>
      </c>
      <c r="B412" s="27" t="s">
        <v>745</v>
      </c>
      <c r="C412" s="19">
        <v>40906</v>
      </c>
      <c r="D412" s="17" t="s">
        <v>742</v>
      </c>
      <c r="E412" s="17" t="s">
        <v>746</v>
      </c>
      <c r="F412" s="17">
        <v>111</v>
      </c>
      <c r="G412" s="10" t="s">
        <v>2665</v>
      </c>
      <c r="H412" s="16" t="s">
        <v>914</v>
      </c>
      <c r="I412" s="18" t="s">
        <v>915</v>
      </c>
    </row>
    <row r="413" spans="1:9" ht="20.100000000000001" customHeight="1" x14ac:dyDescent="0.15">
      <c r="A413" s="7">
        <f t="shared" si="6"/>
        <v>411</v>
      </c>
      <c r="B413" s="27" t="s">
        <v>745</v>
      </c>
      <c r="C413" s="19">
        <v>40906</v>
      </c>
      <c r="D413" s="17" t="s">
        <v>742</v>
      </c>
      <c r="E413" s="17" t="s">
        <v>746</v>
      </c>
      <c r="F413" s="17">
        <v>112</v>
      </c>
      <c r="G413" s="10" t="s">
        <v>2665</v>
      </c>
      <c r="H413" s="16" t="s">
        <v>916</v>
      </c>
      <c r="I413" s="18" t="s">
        <v>917</v>
      </c>
    </row>
    <row r="414" spans="1:9" ht="20.100000000000001" customHeight="1" x14ac:dyDescent="0.15">
      <c r="A414" s="7">
        <f t="shared" si="6"/>
        <v>412</v>
      </c>
      <c r="B414" s="27" t="s">
        <v>745</v>
      </c>
      <c r="C414" s="19">
        <v>40906</v>
      </c>
      <c r="D414" s="17" t="s">
        <v>742</v>
      </c>
      <c r="E414" s="17" t="s">
        <v>746</v>
      </c>
      <c r="F414" s="17">
        <v>114</v>
      </c>
      <c r="G414" s="10" t="s">
        <v>2665</v>
      </c>
      <c r="H414" s="16" t="s">
        <v>918</v>
      </c>
      <c r="I414" s="18" t="s">
        <v>919</v>
      </c>
    </row>
    <row r="415" spans="1:9" ht="20.100000000000001" customHeight="1" x14ac:dyDescent="0.15">
      <c r="A415" s="7">
        <f t="shared" si="6"/>
        <v>413</v>
      </c>
      <c r="B415" s="27" t="s">
        <v>745</v>
      </c>
      <c r="C415" s="19">
        <v>40906</v>
      </c>
      <c r="D415" s="17" t="s">
        <v>742</v>
      </c>
      <c r="E415" s="17" t="s">
        <v>746</v>
      </c>
      <c r="F415" s="17">
        <v>115</v>
      </c>
      <c r="G415" s="10" t="s">
        <v>2665</v>
      </c>
      <c r="H415" s="16" t="s">
        <v>920</v>
      </c>
      <c r="I415" s="18" t="s">
        <v>921</v>
      </c>
    </row>
    <row r="416" spans="1:9" ht="20.100000000000001" customHeight="1" x14ac:dyDescent="0.15">
      <c r="A416" s="7">
        <f t="shared" si="6"/>
        <v>414</v>
      </c>
      <c r="B416" s="27" t="s">
        <v>745</v>
      </c>
      <c r="C416" s="19">
        <v>44531</v>
      </c>
      <c r="D416" s="17" t="s">
        <v>886</v>
      </c>
      <c r="E416" s="17" t="s">
        <v>746</v>
      </c>
      <c r="F416" s="17">
        <v>116</v>
      </c>
      <c r="G416" s="10" t="s">
        <v>2661</v>
      </c>
      <c r="H416" s="16" t="s">
        <v>922</v>
      </c>
      <c r="I416" s="18" t="s">
        <v>923</v>
      </c>
    </row>
    <row r="417" spans="1:9" ht="20.100000000000001" customHeight="1" x14ac:dyDescent="0.15">
      <c r="A417" s="7">
        <f t="shared" si="6"/>
        <v>415</v>
      </c>
      <c r="B417" s="27" t="s">
        <v>895</v>
      </c>
      <c r="C417" s="15">
        <v>41148</v>
      </c>
      <c r="D417" s="21" t="s">
        <v>886</v>
      </c>
      <c r="E417" s="17" t="s">
        <v>924</v>
      </c>
      <c r="F417" s="21">
        <v>121</v>
      </c>
      <c r="G417" s="10" t="s">
        <v>2667</v>
      </c>
      <c r="H417" s="16" t="s">
        <v>925</v>
      </c>
      <c r="I417" s="18" t="s">
        <v>926</v>
      </c>
    </row>
    <row r="418" spans="1:9" ht="20.100000000000001" customHeight="1" x14ac:dyDescent="0.15">
      <c r="A418" s="7">
        <f t="shared" si="6"/>
        <v>416</v>
      </c>
      <c r="B418" s="27" t="s">
        <v>862</v>
      </c>
      <c r="C418" s="15">
        <v>41148</v>
      </c>
      <c r="D418" s="21" t="s">
        <v>867</v>
      </c>
      <c r="E418" s="17" t="s">
        <v>868</v>
      </c>
      <c r="F418" s="21">
        <v>123</v>
      </c>
      <c r="G418" s="10" t="s">
        <v>2667</v>
      </c>
      <c r="H418" s="16" t="s">
        <v>927</v>
      </c>
      <c r="I418" s="18" t="s">
        <v>928</v>
      </c>
    </row>
    <row r="419" spans="1:9" ht="20.100000000000001" customHeight="1" x14ac:dyDescent="0.15">
      <c r="A419" s="7">
        <f t="shared" si="6"/>
        <v>417</v>
      </c>
      <c r="B419" s="27" t="s">
        <v>745</v>
      </c>
      <c r="C419" s="15">
        <v>42704</v>
      </c>
      <c r="D419" s="21" t="s">
        <v>742</v>
      </c>
      <c r="E419" s="17" t="s">
        <v>746</v>
      </c>
      <c r="F419" s="21">
        <v>125</v>
      </c>
      <c r="G419" s="10" t="s">
        <v>2663</v>
      </c>
      <c r="H419" s="16" t="s">
        <v>929</v>
      </c>
      <c r="I419" s="18" t="s">
        <v>930</v>
      </c>
    </row>
    <row r="420" spans="1:9" ht="20.100000000000001" customHeight="1" x14ac:dyDescent="0.15">
      <c r="A420" s="7">
        <f t="shared" si="6"/>
        <v>418</v>
      </c>
      <c r="B420" s="27" t="s">
        <v>745</v>
      </c>
      <c r="C420" s="15">
        <v>41242</v>
      </c>
      <c r="D420" s="21" t="s">
        <v>780</v>
      </c>
      <c r="E420" s="17" t="s">
        <v>746</v>
      </c>
      <c r="F420" s="21">
        <v>127</v>
      </c>
      <c r="G420" s="10" t="s">
        <v>2667</v>
      </c>
      <c r="H420" s="16" t="s">
        <v>931</v>
      </c>
      <c r="I420" s="18" t="s">
        <v>932</v>
      </c>
    </row>
    <row r="421" spans="1:9" ht="20.100000000000001" customHeight="1" x14ac:dyDescent="0.15">
      <c r="A421" s="7">
        <f t="shared" si="6"/>
        <v>419</v>
      </c>
      <c r="B421" s="27" t="s">
        <v>801</v>
      </c>
      <c r="C421" s="15">
        <v>41242</v>
      </c>
      <c r="D421" s="21" t="s">
        <v>742</v>
      </c>
      <c r="E421" s="17" t="s">
        <v>746</v>
      </c>
      <c r="F421" s="21">
        <v>128</v>
      </c>
      <c r="G421" s="10" t="s">
        <v>2667</v>
      </c>
      <c r="H421" s="16" t="s">
        <v>933</v>
      </c>
      <c r="I421" s="18" t="s">
        <v>934</v>
      </c>
    </row>
    <row r="422" spans="1:9" ht="20.100000000000001" customHeight="1" x14ac:dyDescent="0.15">
      <c r="A422" s="7">
        <f t="shared" si="6"/>
        <v>420</v>
      </c>
      <c r="B422" s="27" t="s">
        <v>745</v>
      </c>
      <c r="C422" s="15">
        <v>41242</v>
      </c>
      <c r="D422" s="21" t="s">
        <v>742</v>
      </c>
      <c r="E422" s="17" t="s">
        <v>746</v>
      </c>
      <c r="F422" s="21">
        <v>129</v>
      </c>
      <c r="G422" s="10" t="s">
        <v>2667</v>
      </c>
      <c r="H422" s="16" t="s">
        <v>935</v>
      </c>
      <c r="I422" s="18" t="s">
        <v>936</v>
      </c>
    </row>
    <row r="423" spans="1:9" ht="20.100000000000001" customHeight="1" x14ac:dyDescent="0.15">
      <c r="A423" s="7">
        <f t="shared" si="6"/>
        <v>421</v>
      </c>
      <c r="B423" s="27" t="s">
        <v>745</v>
      </c>
      <c r="C423" s="15">
        <v>41270</v>
      </c>
      <c r="D423" s="21" t="s">
        <v>742</v>
      </c>
      <c r="E423" s="17" t="s">
        <v>746</v>
      </c>
      <c r="F423" s="21">
        <v>130</v>
      </c>
      <c r="G423" s="10" t="s">
        <v>2667</v>
      </c>
      <c r="H423" s="16" t="s">
        <v>937</v>
      </c>
      <c r="I423" s="31" t="s">
        <v>938</v>
      </c>
    </row>
    <row r="424" spans="1:9" ht="20.100000000000001" customHeight="1" x14ac:dyDescent="0.15">
      <c r="A424" s="7">
        <f t="shared" si="6"/>
        <v>422</v>
      </c>
      <c r="B424" s="27" t="s">
        <v>745</v>
      </c>
      <c r="C424" s="15">
        <v>41270</v>
      </c>
      <c r="D424" s="21" t="s">
        <v>742</v>
      </c>
      <c r="E424" s="17" t="s">
        <v>746</v>
      </c>
      <c r="F424" s="21">
        <v>131</v>
      </c>
      <c r="G424" s="10" t="s">
        <v>2667</v>
      </c>
      <c r="H424" s="16" t="s">
        <v>939</v>
      </c>
      <c r="I424" s="31" t="s">
        <v>940</v>
      </c>
    </row>
    <row r="425" spans="1:9" ht="20.100000000000001" customHeight="1" x14ac:dyDescent="0.15">
      <c r="A425" s="7">
        <f t="shared" si="6"/>
        <v>423</v>
      </c>
      <c r="B425" s="27" t="s">
        <v>745</v>
      </c>
      <c r="C425" s="15">
        <v>41516</v>
      </c>
      <c r="D425" s="21" t="s">
        <v>742</v>
      </c>
      <c r="E425" s="17" t="s">
        <v>746</v>
      </c>
      <c r="F425" s="21">
        <v>132</v>
      </c>
      <c r="G425" s="10" t="s">
        <v>2670</v>
      </c>
      <c r="H425" s="16" t="s">
        <v>941</v>
      </c>
      <c r="I425" s="31" t="s">
        <v>942</v>
      </c>
    </row>
    <row r="426" spans="1:9" ht="20.100000000000001" customHeight="1" x14ac:dyDescent="0.15">
      <c r="A426" s="7">
        <f t="shared" si="6"/>
        <v>424</v>
      </c>
      <c r="B426" s="27" t="s">
        <v>745</v>
      </c>
      <c r="C426" s="15">
        <v>41516</v>
      </c>
      <c r="D426" s="21" t="s">
        <v>742</v>
      </c>
      <c r="E426" s="17" t="s">
        <v>746</v>
      </c>
      <c r="F426" s="21">
        <v>133</v>
      </c>
      <c r="G426" s="10" t="s">
        <v>2670</v>
      </c>
      <c r="H426" s="16" t="s">
        <v>943</v>
      </c>
      <c r="I426" s="31" t="s">
        <v>944</v>
      </c>
    </row>
    <row r="427" spans="1:9" ht="20.100000000000001" customHeight="1" x14ac:dyDescent="0.15">
      <c r="A427" s="7">
        <f t="shared" si="6"/>
        <v>425</v>
      </c>
      <c r="B427" s="27" t="s">
        <v>745</v>
      </c>
      <c r="C427" s="15">
        <v>41516</v>
      </c>
      <c r="D427" s="21" t="s">
        <v>742</v>
      </c>
      <c r="E427" s="17" t="s">
        <v>746</v>
      </c>
      <c r="F427" s="21">
        <v>134</v>
      </c>
      <c r="G427" s="10" t="s">
        <v>2670</v>
      </c>
      <c r="H427" s="16" t="s">
        <v>945</v>
      </c>
      <c r="I427" s="31" t="s">
        <v>946</v>
      </c>
    </row>
    <row r="428" spans="1:9" ht="20.100000000000001" customHeight="1" x14ac:dyDescent="0.15">
      <c r="A428" s="7">
        <f t="shared" si="6"/>
        <v>426</v>
      </c>
      <c r="B428" s="27" t="s">
        <v>745</v>
      </c>
      <c r="C428" s="15">
        <v>41516</v>
      </c>
      <c r="D428" s="21" t="s">
        <v>742</v>
      </c>
      <c r="E428" s="17" t="s">
        <v>746</v>
      </c>
      <c r="F428" s="21">
        <v>135</v>
      </c>
      <c r="G428" s="10" t="s">
        <v>2670</v>
      </c>
      <c r="H428" s="16" t="s">
        <v>947</v>
      </c>
      <c r="I428" s="31" t="s">
        <v>948</v>
      </c>
    </row>
    <row r="429" spans="1:9" ht="20.100000000000001" customHeight="1" x14ac:dyDescent="0.15">
      <c r="A429" s="7">
        <f t="shared" si="6"/>
        <v>427</v>
      </c>
      <c r="B429" s="27" t="s">
        <v>745</v>
      </c>
      <c r="C429" s="15">
        <v>42704</v>
      </c>
      <c r="D429" s="21" t="s">
        <v>742</v>
      </c>
      <c r="E429" s="17" t="s">
        <v>746</v>
      </c>
      <c r="F429" s="21">
        <v>136</v>
      </c>
      <c r="G429" s="10" t="s">
        <v>2663</v>
      </c>
      <c r="H429" s="16" t="s">
        <v>949</v>
      </c>
      <c r="I429" s="31" t="s">
        <v>950</v>
      </c>
    </row>
    <row r="430" spans="1:9" ht="20.100000000000001" customHeight="1" x14ac:dyDescent="0.15">
      <c r="A430" s="7">
        <f t="shared" si="6"/>
        <v>428</v>
      </c>
      <c r="B430" s="27" t="s">
        <v>745</v>
      </c>
      <c r="C430" s="15">
        <v>41608</v>
      </c>
      <c r="D430" s="21" t="s">
        <v>742</v>
      </c>
      <c r="E430" s="17" t="s">
        <v>746</v>
      </c>
      <c r="F430" s="21">
        <v>139</v>
      </c>
      <c r="G430" s="10" t="s">
        <v>2670</v>
      </c>
      <c r="H430" s="16" t="s">
        <v>951</v>
      </c>
      <c r="I430" s="31" t="s">
        <v>952</v>
      </c>
    </row>
    <row r="431" spans="1:9" ht="20.100000000000001" customHeight="1" x14ac:dyDescent="0.15">
      <c r="A431" s="7">
        <f t="shared" si="6"/>
        <v>429</v>
      </c>
      <c r="B431" s="27" t="s">
        <v>745</v>
      </c>
      <c r="C431" s="15">
        <v>41608</v>
      </c>
      <c r="D431" s="21" t="s">
        <v>742</v>
      </c>
      <c r="E431" s="17" t="s">
        <v>746</v>
      </c>
      <c r="F431" s="21">
        <v>140</v>
      </c>
      <c r="G431" s="10" t="s">
        <v>2670</v>
      </c>
      <c r="H431" s="16" t="s">
        <v>953</v>
      </c>
      <c r="I431" s="31" t="s">
        <v>954</v>
      </c>
    </row>
    <row r="432" spans="1:9" ht="20.100000000000001" customHeight="1" x14ac:dyDescent="0.15">
      <c r="A432" s="7">
        <f t="shared" si="6"/>
        <v>430</v>
      </c>
      <c r="B432" s="27" t="s">
        <v>745</v>
      </c>
      <c r="C432" s="15">
        <v>41608</v>
      </c>
      <c r="D432" s="21" t="s">
        <v>742</v>
      </c>
      <c r="E432" s="17" t="s">
        <v>746</v>
      </c>
      <c r="F432" s="21">
        <v>141</v>
      </c>
      <c r="G432" s="10" t="s">
        <v>2670</v>
      </c>
      <c r="H432" s="16" t="s">
        <v>955</v>
      </c>
      <c r="I432" s="31" t="s">
        <v>956</v>
      </c>
    </row>
    <row r="433" spans="1:9" ht="20.100000000000001" customHeight="1" x14ac:dyDescent="0.15">
      <c r="A433" s="7">
        <f t="shared" si="6"/>
        <v>431</v>
      </c>
      <c r="B433" s="27" t="s">
        <v>745</v>
      </c>
      <c r="C433" s="15">
        <v>41608</v>
      </c>
      <c r="D433" s="21" t="s">
        <v>867</v>
      </c>
      <c r="E433" s="17" t="s">
        <v>957</v>
      </c>
      <c r="F433" s="21">
        <v>142</v>
      </c>
      <c r="G433" s="10" t="s">
        <v>2670</v>
      </c>
      <c r="H433" s="16" t="s">
        <v>958</v>
      </c>
      <c r="I433" s="31" t="s">
        <v>959</v>
      </c>
    </row>
    <row r="434" spans="1:9" ht="20.100000000000001" customHeight="1" x14ac:dyDescent="0.15">
      <c r="A434" s="7">
        <f t="shared" si="6"/>
        <v>432</v>
      </c>
      <c r="B434" s="14" t="s">
        <v>862</v>
      </c>
      <c r="C434" s="15">
        <v>41898</v>
      </c>
      <c r="D434" s="14" t="s">
        <v>867</v>
      </c>
      <c r="E434" s="17" t="s">
        <v>868</v>
      </c>
      <c r="F434" s="14">
        <v>144</v>
      </c>
      <c r="G434" s="10" t="s">
        <v>2671</v>
      </c>
      <c r="H434" s="16" t="s">
        <v>960</v>
      </c>
      <c r="I434" s="24" t="s">
        <v>961</v>
      </c>
    </row>
    <row r="435" spans="1:9" ht="20.100000000000001" customHeight="1" x14ac:dyDescent="0.15">
      <c r="A435" s="7">
        <f t="shared" si="6"/>
        <v>433</v>
      </c>
      <c r="B435" s="14" t="s">
        <v>862</v>
      </c>
      <c r="C435" s="15">
        <v>42345</v>
      </c>
      <c r="D435" s="14" t="s">
        <v>962</v>
      </c>
      <c r="E435" s="17" t="s">
        <v>868</v>
      </c>
      <c r="F435" s="14">
        <v>147</v>
      </c>
      <c r="G435" s="10" t="s">
        <v>2666</v>
      </c>
      <c r="H435" s="16" t="s">
        <v>963</v>
      </c>
      <c r="I435" s="24" t="s">
        <v>964</v>
      </c>
    </row>
    <row r="436" spans="1:9" ht="20.100000000000001" customHeight="1" x14ac:dyDescent="0.15">
      <c r="A436" s="7">
        <f t="shared" si="6"/>
        <v>434</v>
      </c>
      <c r="B436" s="14" t="s">
        <v>965</v>
      </c>
      <c r="C436" s="15">
        <v>42345</v>
      </c>
      <c r="D436" s="14" t="s">
        <v>867</v>
      </c>
      <c r="E436" s="17" t="s">
        <v>957</v>
      </c>
      <c r="F436" s="14">
        <v>148</v>
      </c>
      <c r="G436" s="10" t="s">
        <v>2666</v>
      </c>
      <c r="H436" s="16" t="s">
        <v>966</v>
      </c>
      <c r="I436" s="24" t="s">
        <v>967</v>
      </c>
    </row>
    <row r="437" spans="1:9" ht="20.100000000000001" customHeight="1" x14ac:dyDescent="0.15">
      <c r="A437" s="7">
        <f t="shared" si="6"/>
        <v>435</v>
      </c>
      <c r="B437" s="14" t="s">
        <v>745</v>
      </c>
      <c r="C437" s="15">
        <v>42345</v>
      </c>
      <c r="D437" s="14" t="s">
        <v>867</v>
      </c>
      <c r="E437" s="17" t="s">
        <v>957</v>
      </c>
      <c r="F437" s="14">
        <v>149</v>
      </c>
      <c r="G437" s="10" t="s">
        <v>2666</v>
      </c>
      <c r="H437" s="16" t="s">
        <v>968</v>
      </c>
      <c r="I437" s="24" t="s">
        <v>969</v>
      </c>
    </row>
    <row r="438" spans="1:9" ht="20.100000000000001" customHeight="1" x14ac:dyDescent="0.15">
      <c r="A438" s="7">
        <f t="shared" si="6"/>
        <v>436</v>
      </c>
      <c r="B438" s="28" t="s">
        <v>970</v>
      </c>
      <c r="C438" s="29">
        <v>42704</v>
      </c>
      <c r="D438" s="21" t="s">
        <v>962</v>
      </c>
      <c r="E438" s="17" t="s">
        <v>957</v>
      </c>
      <c r="F438" s="21">
        <v>154</v>
      </c>
      <c r="G438" s="10" t="s">
        <v>2663</v>
      </c>
      <c r="H438" s="16" t="s">
        <v>971</v>
      </c>
      <c r="I438" s="32" t="s">
        <v>972</v>
      </c>
    </row>
    <row r="439" spans="1:9" ht="20.100000000000001" customHeight="1" x14ac:dyDescent="0.15">
      <c r="A439" s="7">
        <f t="shared" si="6"/>
        <v>437</v>
      </c>
      <c r="B439" s="28" t="s">
        <v>970</v>
      </c>
      <c r="C439" s="29">
        <v>42704</v>
      </c>
      <c r="D439" s="21" t="s">
        <v>962</v>
      </c>
      <c r="E439" s="17" t="s">
        <v>957</v>
      </c>
      <c r="F439" s="21">
        <v>155</v>
      </c>
      <c r="G439" s="10" t="s">
        <v>2663</v>
      </c>
      <c r="H439" s="16" t="s">
        <v>973</v>
      </c>
      <c r="I439" s="32" t="s">
        <v>974</v>
      </c>
    </row>
    <row r="440" spans="1:9" ht="20.100000000000001" customHeight="1" x14ac:dyDescent="0.15">
      <c r="A440" s="7">
        <f t="shared" si="6"/>
        <v>438</v>
      </c>
      <c r="B440" s="28" t="s">
        <v>970</v>
      </c>
      <c r="C440" s="29">
        <v>42704</v>
      </c>
      <c r="D440" s="21" t="s">
        <v>962</v>
      </c>
      <c r="E440" s="17" t="s">
        <v>746</v>
      </c>
      <c r="F440" s="21">
        <v>156</v>
      </c>
      <c r="G440" s="10" t="s">
        <v>2663</v>
      </c>
      <c r="H440" s="16" t="s">
        <v>975</v>
      </c>
      <c r="I440" s="32" t="s">
        <v>976</v>
      </c>
    </row>
    <row r="441" spans="1:9" ht="20.100000000000001" customHeight="1" x14ac:dyDescent="0.15">
      <c r="A441" s="7">
        <f t="shared" si="6"/>
        <v>439</v>
      </c>
      <c r="B441" s="28" t="s">
        <v>970</v>
      </c>
      <c r="C441" s="29">
        <v>42704</v>
      </c>
      <c r="D441" s="21" t="s">
        <v>962</v>
      </c>
      <c r="E441" s="17" t="s">
        <v>957</v>
      </c>
      <c r="F441" s="21">
        <v>157</v>
      </c>
      <c r="G441" s="10" t="s">
        <v>2663</v>
      </c>
      <c r="H441" s="16" t="s">
        <v>977</v>
      </c>
      <c r="I441" s="32" t="s">
        <v>978</v>
      </c>
    </row>
    <row r="442" spans="1:9" ht="20.100000000000001" customHeight="1" x14ac:dyDescent="0.15">
      <c r="A442" s="7">
        <f t="shared" si="6"/>
        <v>440</v>
      </c>
      <c r="B442" s="28" t="s">
        <v>970</v>
      </c>
      <c r="C442" s="29">
        <v>43039</v>
      </c>
      <c r="D442" s="21" t="s">
        <v>867</v>
      </c>
      <c r="E442" s="17" t="s">
        <v>746</v>
      </c>
      <c r="F442" s="21">
        <v>158</v>
      </c>
      <c r="G442" s="10" t="s">
        <v>2668</v>
      </c>
      <c r="H442" s="16" t="s">
        <v>979</v>
      </c>
      <c r="I442" s="32" t="s">
        <v>980</v>
      </c>
    </row>
    <row r="443" spans="1:9" ht="20.100000000000001" customHeight="1" x14ac:dyDescent="0.15">
      <c r="A443" s="7">
        <f t="shared" si="6"/>
        <v>441</v>
      </c>
      <c r="B443" s="28" t="s">
        <v>970</v>
      </c>
      <c r="C443" s="29">
        <v>43039</v>
      </c>
      <c r="D443" s="21" t="s">
        <v>962</v>
      </c>
      <c r="E443" s="17" t="s">
        <v>868</v>
      </c>
      <c r="F443" s="21">
        <v>162</v>
      </c>
      <c r="G443" s="10" t="s">
        <v>2668</v>
      </c>
      <c r="H443" s="16" t="s">
        <v>981</v>
      </c>
      <c r="I443" s="32" t="s">
        <v>982</v>
      </c>
    </row>
    <row r="444" spans="1:9" ht="20.100000000000001" customHeight="1" x14ac:dyDescent="0.15">
      <c r="A444" s="7">
        <f t="shared" si="6"/>
        <v>442</v>
      </c>
      <c r="B444" s="28" t="s">
        <v>970</v>
      </c>
      <c r="C444" s="29">
        <v>43039</v>
      </c>
      <c r="D444" s="21" t="s">
        <v>983</v>
      </c>
      <c r="E444" s="17" t="s">
        <v>746</v>
      </c>
      <c r="F444" s="21">
        <v>163</v>
      </c>
      <c r="G444" s="10" t="s">
        <v>2668</v>
      </c>
      <c r="H444" s="16" t="s">
        <v>984</v>
      </c>
      <c r="I444" s="32" t="s">
        <v>985</v>
      </c>
    </row>
    <row r="445" spans="1:9" ht="20.100000000000001" customHeight="1" x14ac:dyDescent="0.15">
      <c r="A445" s="7">
        <f t="shared" si="6"/>
        <v>443</v>
      </c>
      <c r="B445" s="28" t="s">
        <v>970</v>
      </c>
      <c r="C445" s="29">
        <v>43039</v>
      </c>
      <c r="D445" s="21" t="s">
        <v>983</v>
      </c>
      <c r="E445" s="17" t="s">
        <v>868</v>
      </c>
      <c r="F445" s="21">
        <v>164</v>
      </c>
      <c r="G445" s="10" t="s">
        <v>2668</v>
      </c>
      <c r="H445" s="16" t="s">
        <v>986</v>
      </c>
      <c r="I445" s="32" t="s">
        <v>987</v>
      </c>
    </row>
    <row r="446" spans="1:9" ht="20.100000000000001" customHeight="1" x14ac:dyDescent="0.15">
      <c r="A446" s="7">
        <f t="shared" si="6"/>
        <v>444</v>
      </c>
      <c r="B446" s="28" t="s">
        <v>970</v>
      </c>
      <c r="C446" s="29">
        <v>43039</v>
      </c>
      <c r="D446" s="21" t="s">
        <v>983</v>
      </c>
      <c r="E446" s="17" t="s">
        <v>868</v>
      </c>
      <c r="F446" s="21">
        <v>167</v>
      </c>
      <c r="G446" s="10" t="s">
        <v>2668</v>
      </c>
      <c r="H446" s="16" t="s">
        <v>988</v>
      </c>
      <c r="I446" s="32" t="s">
        <v>989</v>
      </c>
    </row>
    <row r="447" spans="1:9" ht="20.100000000000001" customHeight="1" x14ac:dyDescent="0.15">
      <c r="A447" s="7">
        <f t="shared" si="6"/>
        <v>445</v>
      </c>
      <c r="B447" s="28" t="s">
        <v>862</v>
      </c>
      <c r="C447" s="29">
        <v>43375</v>
      </c>
      <c r="D447" s="21" t="s">
        <v>962</v>
      </c>
      <c r="E447" s="17" t="s">
        <v>957</v>
      </c>
      <c r="F447" s="21">
        <v>168</v>
      </c>
      <c r="G447" s="10" t="s">
        <v>2659</v>
      </c>
      <c r="H447" s="16" t="s">
        <v>990</v>
      </c>
      <c r="I447" s="32" t="s">
        <v>991</v>
      </c>
    </row>
    <row r="448" spans="1:9" ht="20.100000000000001" customHeight="1" x14ac:dyDescent="0.15">
      <c r="A448" s="7">
        <f t="shared" si="6"/>
        <v>446</v>
      </c>
      <c r="B448" s="28" t="s">
        <v>965</v>
      </c>
      <c r="C448" s="15">
        <v>45162</v>
      </c>
      <c r="D448" s="21" t="s">
        <v>742</v>
      </c>
      <c r="E448" s="17" t="s">
        <v>868</v>
      </c>
      <c r="F448" s="21">
        <v>170</v>
      </c>
      <c r="G448" s="10" t="s">
        <v>2662</v>
      </c>
      <c r="H448" s="16" t="s">
        <v>992</v>
      </c>
      <c r="I448" s="18" t="s">
        <v>993</v>
      </c>
    </row>
    <row r="449" spans="1:9" ht="20.100000000000001" customHeight="1" x14ac:dyDescent="0.15">
      <c r="A449" s="7">
        <f t="shared" si="6"/>
        <v>447</v>
      </c>
      <c r="B449" s="28" t="s">
        <v>745</v>
      </c>
      <c r="C449" s="29">
        <v>43375</v>
      </c>
      <c r="D449" s="21" t="s">
        <v>742</v>
      </c>
      <c r="E449" s="17" t="s">
        <v>957</v>
      </c>
      <c r="F449" s="21">
        <v>171</v>
      </c>
      <c r="G449" s="10" t="s">
        <v>2659</v>
      </c>
      <c r="H449" s="16" t="s">
        <v>994</v>
      </c>
      <c r="I449" s="32" t="s">
        <v>995</v>
      </c>
    </row>
    <row r="450" spans="1:9" ht="20.100000000000001" customHeight="1" x14ac:dyDescent="0.15">
      <c r="A450" s="7">
        <f t="shared" si="6"/>
        <v>448</v>
      </c>
      <c r="B450" s="28" t="s">
        <v>745</v>
      </c>
      <c r="C450" s="29">
        <v>43409</v>
      </c>
      <c r="D450" s="21" t="s">
        <v>962</v>
      </c>
      <c r="E450" s="17" t="s">
        <v>957</v>
      </c>
      <c r="F450" s="21">
        <v>173</v>
      </c>
      <c r="G450" s="10" t="s">
        <v>2659</v>
      </c>
      <c r="H450" s="16" t="s">
        <v>996</v>
      </c>
      <c r="I450" s="32" t="s">
        <v>997</v>
      </c>
    </row>
    <row r="451" spans="1:9" ht="20.100000000000001" customHeight="1" x14ac:dyDescent="0.15">
      <c r="A451" s="7">
        <f t="shared" si="6"/>
        <v>449</v>
      </c>
      <c r="B451" s="14" t="s">
        <v>745</v>
      </c>
      <c r="C451" s="29">
        <v>44180</v>
      </c>
      <c r="D451" s="21" t="s">
        <v>867</v>
      </c>
      <c r="E451" s="17" t="s">
        <v>957</v>
      </c>
      <c r="F451" s="21">
        <v>178</v>
      </c>
      <c r="G451" s="10" t="s">
        <v>2664</v>
      </c>
      <c r="H451" s="16" t="s">
        <v>998</v>
      </c>
      <c r="I451" s="26" t="s">
        <v>999</v>
      </c>
    </row>
    <row r="452" spans="1:9" ht="20.100000000000001" customHeight="1" x14ac:dyDescent="0.15">
      <c r="A452" s="7">
        <f t="shared" ref="A452:A515" si="7">ROW()-2</f>
        <v>450</v>
      </c>
      <c r="B452" s="14" t="s">
        <v>965</v>
      </c>
      <c r="C452" s="29">
        <v>44180</v>
      </c>
      <c r="D452" s="21" t="s">
        <v>742</v>
      </c>
      <c r="E452" s="17" t="s">
        <v>957</v>
      </c>
      <c r="F452" s="21">
        <v>179</v>
      </c>
      <c r="G452" s="10" t="s">
        <v>2664</v>
      </c>
      <c r="H452" s="16" t="s">
        <v>1000</v>
      </c>
      <c r="I452" s="26" t="s">
        <v>1001</v>
      </c>
    </row>
    <row r="453" spans="1:9" ht="20.100000000000001" customHeight="1" x14ac:dyDescent="0.15">
      <c r="A453" s="7">
        <f t="shared" si="7"/>
        <v>451</v>
      </c>
      <c r="B453" s="14" t="s">
        <v>745</v>
      </c>
      <c r="C453" s="29">
        <v>44180</v>
      </c>
      <c r="D453" s="21" t="s">
        <v>962</v>
      </c>
      <c r="E453" s="17" t="s">
        <v>957</v>
      </c>
      <c r="F453" s="21">
        <v>181</v>
      </c>
      <c r="G453" s="10" t="s">
        <v>2664</v>
      </c>
      <c r="H453" s="16" t="s">
        <v>1002</v>
      </c>
      <c r="I453" s="26" t="s">
        <v>1003</v>
      </c>
    </row>
    <row r="454" spans="1:9" ht="20.100000000000001" customHeight="1" x14ac:dyDescent="0.15">
      <c r="A454" s="7">
        <f t="shared" si="7"/>
        <v>452</v>
      </c>
      <c r="B454" s="14" t="s">
        <v>965</v>
      </c>
      <c r="C454" s="29">
        <v>44531</v>
      </c>
      <c r="D454" s="21" t="s">
        <v>962</v>
      </c>
      <c r="E454" s="17" t="s">
        <v>746</v>
      </c>
      <c r="F454" s="21">
        <v>182</v>
      </c>
      <c r="G454" s="10" t="s">
        <v>2661</v>
      </c>
      <c r="H454" s="16" t="s">
        <v>1004</v>
      </c>
      <c r="I454" s="26" t="s">
        <v>1005</v>
      </c>
    </row>
    <row r="455" spans="1:9" ht="20.100000000000001" customHeight="1" x14ac:dyDescent="0.15">
      <c r="A455" s="7">
        <f t="shared" si="7"/>
        <v>453</v>
      </c>
      <c r="B455" s="14" t="s">
        <v>745</v>
      </c>
      <c r="C455" s="29">
        <v>44531</v>
      </c>
      <c r="D455" s="21" t="s">
        <v>742</v>
      </c>
      <c r="E455" s="17" t="s">
        <v>746</v>
      </c>
      <c r="F455" s="21">
        <v>184</v>
      </c>
      <c r="G455" s="10" t="s">
        <v>2661</v>
      </c>
      <c r="H455" s="16" t="s">
        <v>1006</v>
      </c>
      <c r="I455" s="26" t="s">
        <v>1007</v>
      </c>
    </row>
    <row r="456" spans="1:9" ht="20.100000000000001" customHeight="1" x14ac:dyDescent="0.15">
      <c r="A456" s="7">
        <f t="shared" si="7"/>
        <v>454</v>
      </c>
      <c r="B456" s="14" t="s">
        <v>745</v>
      </c>
      <c r="C456" s="29">
        <v>44531</v>
      </c>
      <c r="D456" s="21" t="s">
        <v>962</v>
      </c>
      <c r="E456" s="17" t="s">
        <v>746</v>
      </c>
      <c r="F456" s="21">
        <v>185</v>
      </c>
      <c r="G456" s="10" t="s">
        <v>2661</v>
      </c>
      <c r="H456" s="16" t="s">
        <v>1008</v>
      </c>
      <c r="I456" s="26" t="s">
        <v>1009</v>
      </c>
    </row>
    <row r="457" spans="1:9" ht="20.100000000000001" customHeight="1" x14ac:dyDescent="0.15">
      <c r="A457" s="7">
        <f t="shared" si="7"/>
        <v>455</v>
      </c>
      <c r="B457" s="14" t="s">
        <v>862</v>
      </c>
      <c r="C457" s="29">
        <v>44531</v>
      </c>
      <c r="D457" s="21" t="s">
        <v>742</v>
      </c>
      <c r="E457" s="17" t="s">
        <v>746</v>
      </c>
      <c r="F457" s="21">
        <v>186</v>
      </c>
      <c r="G457" s="10" t="s">
        <v>2661</v>
      </c>
      <c r="H457" s="16" t="s">
        <v>1010</v>
      </c>
      <c r="I457" s="26" t="s">
        <v>1011</v>
      </c>
    </row>
    <row r="458" spans="1:9" ht="20.100000000000001" customHeight="1" x14ac:dyDescent="0.15">
      <c r="A458" s="7">
        <f t="shared" si="7"/>
        <v>456</v>
      </c>
      <c r="B458" s="14" t="s">
        <v>1012</v>
      </c>
      <c r="C458" s="29">
        <v>44531</v>
      </c>
      <c r="D458" s="21" t="s">
        <v>742</v>
      </c>
      <c r="E458" s="17" t="s">
        <v>746</v>
      </c>
      <c r="F458" s="21">
        <v>187</v>
      </c>
      <c r="G458" s="10" t="s">
        <v>2661</v>
      </c>
      <c r="H458" s="16" t="s">
        <v>1013</v>
      </c>
      <c r="I458" s="26" t="s">
        <v>1014</v>
      </c>
    </row>
    <row r="459" spans="1:9" ht="20.100000000000001" customHeight="1" x14ac:dyDescent="0.15">
      <c r="A459" s="7">
        <f t="shared" si="7"/>
        <v>457</v>
      </c>
      <c r="B459" s="14" t="s">
        <v>745</v>
      </c>
      <c r="C459" s="29">
        <v>44531</v>
      </c>
      <c r="D459" s="21" t="s">
        <v>867</v>
      </c>
      <c r="E459" s="17" t="s">
        <v>957</v>
      </c>
      <c r="F459" s="21">
        <v>188</v>
      </c>
      <c r="G459" s="10" t="s">
        <v>2661</v>
      </c>
      <c r="H459" s="16" t="s">
        <v>1015</v>
      </c>
      <c r="I459" s="26" t="s">
        <v>1016</v>
      </c>
    </row>
    <row r="460" spans="1:9" ht="20.100000000000001" customHeight="1" x14ac:dyDescent="0.15">
      <c r="A460" s="7">
        <f t="shared" si="7"/>
        <v>458</v>
      </c>
      <c r="B460" s="14" t="s">
        <v>745</v>
      </c>
      <c r="C460" s="29">
        <v>44926</v>
      </c>
      <c r="D460" s="21" t="s">
        <v>742</v>
      </c>
      <c r="E460" s="17" t="s">
        <v>746</v>
      </c>
      <c r="F460" s="21">
        <v>189</v>
      </c>
      <c r="G460" s="10" t="s">
        <v>2669</v>
      </c>
      <c r="H460" s="16" t="s">
        <v>1017</v>
      </c>
      <c r="I460" s="26" t="s">
        <v>1018</v>
      </c>
    </row>
    <row r="461" spans="1:9" ht="20.100000000000001" customHeight="1" x14ac:dyDescent="0.15">
      <c r="A461" s="7">
        <f t="shared" si="7"/>
        <v>459</v>
      </c>
      <c r="B461" s="14" t="s">
        <v>965</v>
      </c>
      <c r="C461" s="15">
        <v>45162</v>
      </c>
      <c r="D461" s="21" t="s">
        <v>742</v>
      </c>
      <c r="E461" s="17" t="s">
        <v>746</v>
      </c>
      <c r="F461" s="21">
        <v>190</v>
      </c>
      <c r="G461" s="10">
        <v>2023</v>
      </c>
      <c r="H461" s="16" t="s">
        <v>1019</v>
      </c>
      <c r="I461" s="18" t="s">
        <v>1020</v>
      </c>
    </row>
    <row r="462" spans="1:9" ht="20.100000000000001" customHeight="1" x14ac:dyDescent="0.15">
      <c r="A462" s="7">
        <f t="shared" si="7"/>
        <v>460</v>
      </c>
      <c r="B462" s="14" t="s">
        <v>416</v>
      </c>
      <c r="C462" s="15">
        <v>45162</v>
      </c>
      <c r="D462" s="14" t="s">
        <v>1021</v>
      </c>
      <c r="E462" s="14" t="s">
        <v>1022</v>
      </c>
      <c r="F462" s="14">
        <v>1</v>
      </c>
      <c r="G462" s="10" t="s">
        <v>2662</v>
      </c>
      <c r="H462" s="16" t="s">
        <v>1023</v>
      </c>
      <c r="I462" s="18" t="s">
        <v>1024</v>
      </c>
    </row>
    <row r="463" spans="1:9" ht="20.100000000000001" customHeight="1" x14ac:dyDescent="0.15">
      <c r="A463" s="7">
        <f t="shared" si="7"/>
        <v>461</v>
      </c>
      <c r="B463" s="27" t="s">
        <v>1025</v>
      </c>
      <c r="C463" s="19">
        <v>40906</v>
      </c>
      <c r="D463" s="17" t="s">
        <v>1021</v>
      </c>
      <c r="E463" s="14" t="s">
        <v>1022</v>
      </c>
      <c r="F463" s="17">
        <v>2</v>
      </c>
      <c r="G463" s="10" t="s">
        <v>2665</v>
      </c>
      <c r="H463" s="16" t="s">
        <v>1026</v>
      </c>
      <c r="I463" s="31" t="s">
        <v>1027</v>
      </c>
    </row>
    <row r="464" spans="1:9" ht="20.100000000000001" customHeight="1" x14ac:dyDescent="0.15">
      <c r="A464" s="7">
        <f t="shared" si="7"/>
        <v>462</v>
      </c>
      <c r="B464" s="14" t="s">
        <v>1028</v>
      </c>
      <c r="C464" s="15">
        <v>41841</v>
      </c>
      <c r="D464" s="14" t="s">
        <v>1021</v>
      </c>
      <c r="E464" s="14" t="s">
        <v>1022</v>
      </c>
      <c r="F464" s="14">
        <v>3</v>
      </c>
      <c r="G464" s="10" t="s">
        <v>2671</v>
      </c>
      <c r="H464" s="16" t="s">
        <v>1029</v>
      </c>
      <c r="I464" s="31" t="s">
        <v>1030</v>
      </c>
    </row>
    <row r="465" spans="1:9" ht="20.100000000000001" customHeight="1" x14ac:dyDescent="0.15">
      <c r="A465" s="7">
        <f t="shared" si="7"/>
        <v>463</v>
      </c>
      <c r="B465" s="27" t="s">
        <v>1025</v>
      </c>
      <c r="C465" s="15">
        <v>45162</v>
      </c>
      <c r="D465" s="17" t="s">
        <v>1031</v>
      </c>
      <c r="E465" s="17" t="s">
        <v>1032</v>
      </c>
      <c r="F465" s="17">
        <v>1</v>
      </c>
      <c r="G465" s="10" t="s">
        <v>2662</v>
      </c>
      <c r="H465" s="16" t="s">
        <v>1033</v>
      </c>
      <c r="I465" s="18" t="s">
        <v>1034</v>
      </c>
    </row>
    <row r="466" spans="1:9" ht="20.100000000000001" customHeight="1" x14ac:dyDescent="0.15">
      <c r="A466" s="7">
        <f t="shared" si="7"/>
        <v>464</v>
      </c>
      <c r="B466" s="27" t="s">
        <v>416</v>
      </c>
      <c r="C466" s="15">
        <v>40906</v>
      </c>
      <c r="D466" s="17" t="s">
        <v>1031</v>
      </c>
      <c r="E466" s="17" t="s">
        <v>1035</v>
      </c>
      <c r="F466" s="17">
        <v>2</v>
      </c>
      <c r="G466" s="10" t="s">
        <v>2665</v>
      </c>
      <c r="H466" s="16" t="s">
        <v>1036</v>
      </c>
      <c r="I466" s="33" t="s">
        <v>1037</v>
      </c>
    </row>
    <row r="467" spans="1:9" ht="20.100000000000001" customHeight="1" x14ac:dyDescent="0.15">
      <c r="A467" s="7">
        <f t="shared" si="7"/>
        <v>465</v>
      </c>
      <c r="B467" s="27" t="s">
        <v>416</v>
      </c>
      <c r="C467" s="15">
        <v>40906</v>
      </c>
      <c r="D467" s="17" t="s">
        <v>1038</v>
      </c>
      <c r="E467" s="17" t="s">
        <v>1032</v>
      </c>
      <c r="F467" s="17">
        <v>4</v>
      </c>
      <c r="G467" s="10" t="s">
        <v>2665</v>
      </c>
      <c r="H467" s="16" t="s">
        <v>1039</v>
      </c>
      <c r="I467" s="33" t="s">
        <v>1040</v>
      </c>
    </row>
    <row r="468" spans="1:9" ht="20.100000000000001" customHeight="1" x14ac:dyDescent="0.15">
      <c r="A468" s="7">
        <f t="shared" si="7"/>
        <v>466</v>
      </c>
      <c r="B468" s="27" t="s">
        <v>416</v>
      </c>
      <c r="C468" s="15">
        <v>40906</v>
      </c>
      <c r="D468" s="17" t="s">
        <v>1031</v>
      </c>
      <c r="E468" s="17" t="s">
        <v>1035</v>
      </c>
      <c r="F468" s="17">
        <v>5</v>
      </c>
      <c r="G468" s="10" t="s">
        <v>2668</v>
      </c>
      <c r="H468" s="16" t="s">
        <v>1041</v>
      </c>
      <c r="I468" s="33" t="s">
        <v>1042</v>
      </c>
    </row>
    <row r="469" spans="1:9" ht="20.100000000000001" customHeight="1" x14ac:dyDescent="0.15">
      <c r="A469" s="7">
        <f t="shared" si="7"/>
        <v>467</v>
      </c>
      <c r="B469" s="27" t="s">
        <v>416</v>
      </c>
      <c r="C469" s="15">
        <v>40906</v>
      </c>
      <c r="D469" s="17" t="s">
        <v>1031</v>
      </c>
      <c r="E469" s="17" t="s">
        <v>1032</v>
      </c>
      <c r="F469" s="17">
        <v>6</v>
      </c>
      <c r="G469" s="10" t="s">
        <v>2665</v>
      </c>
      <c r="H469" s="16" t="s">
        <v>1043</v>
      </c>
      <c r="I469" s="33" t="s">
        <v>1044</v>
      </c>
    </row>
    <row r="470" spans="1:9" ht="20.100000000000001" customHeight="1" x14ac:dyDescent="0.15">
      <c r="A470" s="7">
        <f t="shared" si="7"/>
        <v>468</v>
      </c>
      <c r="B470" s="27" t="s">
        <v>416</v>
      </c>
      <c r="C470" s="15">
        <v>45162</v>
      </c>
      <c r="D470" s="17" t="s">
        <v>1031</v>
      </c>
      <c r="E470" s="17" t="s">
        <v>1035</v>
      </c>
      <c r="F470" s="17">
        <v>8</v>
      </c>
      <c r="G470" s="10" t="s">
        <v>2662</v>
      </c>
      <c r="H470" s="16" t="s">
        <v>1045</v>
      </c>
      <c r="I470" s="18" t="s">
        <v>1046</v>
      </c>
    </row>
    <row r="471" spans="1:9" ht="20.100000000000001" customHeight="1" x14ac:dyDescent="0.15">
      <c r="A471" s="7">
        <f t="shared" si="7"/>
        <v>469</v>
      </c>
      <c r="B471" s="27" t="s">
        <v>416</v>
      </c>
      <c r="C471" s="19">
        <v>41607</v>
      </c>
      <c r="D471" s="21" t="s">
        <v>1031</v>
      </c>
      <c r="E471" s="17" t="s">
        <v>1032</v>
      </c>
      <c r="F471" s="16">
        <v>9</v>
      </c>
      <c r="G471" s="10" t="s">
        <v>2670</v>
      </c>
      <c r="H471" s="16" t="s">
        <v>1047</v>
      </c>
      <c r="I471" s="24" t="s">
        <v>1048</v>
      </c>
    </row>
    <row r="472" spans="1:9" ht="20.100000000000001" customHeight="1" x14ac:dyDescent="0.15">
      <c r="A472" s="7">
        <f t="shared" si="7"/>
        <v>470</v>
      </c>
      <c r="B472" s="27" t="s">
        <v>416</v>
      </c>
      <c r="C472" s="15">
        <v>45162</v>
      </c>
      <c r="D472" s="17" t="s">
        <v>1031</v>
      </c>
      <c r="E472" s="17" t="s">
        <v>1032</v>
      </c>
      <c r="F472" s="17">
        <v>10</v>
      </c>
      <c r="G472" s="10" t="s">
        <v>2662</v>
      </c>
      <c r="H472" s="16" t="s">
        <v>1049</v>
      </c>
      <c r="I472" s="18" t="s">
        <v>1050</v>
      </c>
    </row>
    <row r="473" spans="1:9" ht="20.100000000000001" customHeight="1" x14ac:dyDescent="0.15">
      <c r="A473" s="7">
        <f t="shared" si="7"/>
        <v>471</v>
      </c>
      <c r="B473" s="27" t="s">
        <v>416</v>
      </c>
      <c r="C473" s="19">
        <v>41607</v>
      </c>
      <c r="D473" s="21" t="s">
        <v>1031</v>
      </c>
      <c r="E473" s="17" t="s">
        <v>1032</v>
      </c>
      <c r="F473" s="16">
        <v>11</v>
      </c>
      <c r="G473" s="10" t="s">
        <v>2668</v>
      </c>
      <c r="H473" s="16" t="s">
        <v>1051</v>
      </c>
      <c r="I473" s="24" t="s">
        <v>1052</v>
      </c>
    </row>
    <row r="474" spans="1:9" ht="20.100000000000001" customHeight="1" x14ac:dyDescent="0.15">
      <c r="A474" s="7">
        <f t="shared" si="7"/>
        <v>472</v>
      </c>
      <c r="B474" s="27" t="s">
        <v>416</v>
      </c>
      <c r="C474" s="19">
        <v>41516</v>
      </c>
      <c r="D474" s="21" t="s">
        <v>1031</v>
      </c>
      <c r="E474" s="17" t="s">
        <v>1032</v>
      </c>
      <c r="F474" s="16">
        <v>12</v>
      </c>
      <c r="G474" s="10" t="s">
        <v>2670</v>
      </c>
      <c r="H474" s="16" t="s">
        <v>1053</v>
      </c>
      <c r="I474" s="24" t="s">
        <v>1054</v>
      </c>
    </row>
    <row r="475" spans="1:9" ht="20.100000000000001" customHeight="1" x14ac:dyDescent="0.15">
      <c r="A475" s="7">
        <f t="shared" si="7"/>
        <v>473</v>
      </c>
      <c r="B475" s="27" t="s">
        <v>416</v>
      </c>
      <c r="C475" s="15">
        <v>40906</v>
      </c>
      <c r="D475" s="17" t="s">
        <v>1038</v>
      </c>
      <c r="E475" s="17" t="s">
        <v>1032</v>
      </c>
      <c r="F475" s="17">
        <v>13</v>
      </c>
      <c r="G475" s="10" t="s">
        <v>2665</v>
      </c>
      <c r="H475" s="16" t="s">
        <v>1055</v>
      </c>
      <c r="I475" s="33" t="s">
        <v>1056</v>
      </c>
    </row>
    <row r="476" spans="1:9" ht="20.100000000000001" customHeight="1" x14ac:dyDescent="0.15">
      <c r="A476" s="7">
        <f t="shared" si="7"/>
        <v>474</v>
      </c>
      <c r="B476" s="27" t="s">
        <v>1025</v>
      </c>
      <c r="C476" s="15">
        <v>40906</v>
      </c>
      <c r="D476" s="17" t="s">
        <v>1038</v>
      </c>
      <c r="E476" s="17" t="s">
        <v>1032</v>
      </c>
      <c r="F476" s="17">
        <v>14</v>
      </c>
      <c r="G476" s="10" t="s">
        <v>2665</v>
      </c>
      <c r="H476" s="16" t="s">
        <v>1057</v>
      </c>
      <c r="I476" s="33" t="s">
        <v>1058</v>
      </c>
    </row>
    <row r="477" spans="1:9" ht="20.100000000000001" customHeight="1" x14ac:dyDescent="0.15">
      <c r="A477" s="7">
        <f t="shared" si="7"/>
        <v>475</v>
      </c>
      <c r="B477" s="27" t="s">
        <v>416</v>
      </c>
      <c r="C477" s="15">
        <v>40906</v>
      </c>
      <c r="D477" s="21" t="s">
        <v>1031</v>
      </c>
      <c r="E477" s="17" t="s">
        <v>1035</v>
      </c>
      <c r="F477" s="17">
        <v>17</v>
      </c>
      <c r="G477" s="10" t="s">
        <v>2668</v>
      </c>
      <c r="H477" s="16" t="s">
        <v>1059</v>
      </c>
      <c r="I477" s="33" t="s">
        <v>1060</v>
      </c>
    </row>
    <row r="478" spans="1:9" ht="20.100000000000001" customHeight="1" x14ac:dyDescent="0.15">
      <c r="A478" s="7">
        <f t="shared" si="7"/>
        <v>476</v>
      </c>
      <c r="B478" s="27" t="s">
        <v>416</v>
      </c>
      <c r="C478" s="15">
        <v>40906</v>
      </c>
      <c r="D478" s="21" t="s">
        <v>1038</v>
      </c>
      <c r="E478" s="17" t="s">
        <v>1032</v>
      </c>
      <c r="F478" s="17">
        <v>20</v>
      </c>
      <c r="G478" s="10" t="s">
        <v>2665</v>
      </c>
      <c r="H478" s="16" t="s">
        <v>1061</v>
      </c>
      <c r="I478" s="33" t="s">
        <v>1062</v>
      </c>
    </row>
    <row r="479" spans="1:9" ht="20.100000000000001" customHeight="1" x14ac:dyDescent="0.15">
      <c r="A479" s="7">
        <f t="shared" si="7"/>
        <v>477</v>
      </c>
      <c r="B479" s="27" t="s">
        <v>1025</v>
      </c>
      <c r="C479" s="15">
        <v>40906</v>
      </c>
      <c r="D479" s="21" t="s">
        <v>1038</v>
      </c>
      <c r="E479" s="17" t="s">
        <v>1035</v>
      </c>
      <c r="F479" s="17">
        <v>23</v>
      </c>
      <c r="G479" s="10" t="s">
        <v>2665</v>
      </c>
      <c r="H479" s="16" t="s">
        <v>1063</v>
      </c>
      <c r="I479" s="33" t="s">
        <v>1064</v>
      </c>
    </row>
    <row r="480" spans="1:9" ht="20.100000000000001" customHeight="1" x14ac:dyDescent="0.15">
      <c r="A480" s="7">
        <f t="shared" si="7"/>
        <v>478</v>
      </c>
      <c r="B480" s="27" t="s">
        <v>1025</v>
      </c>
      <c r="C480" s="15">
        <v>40906</v>
      </c>
      <c r="D480" s="21" t="s">
        <v>1038</v>
      </c>
      <c r="E480" s="17" t="s">
        <v>1035</v>
      </c>
      <c r="F480" s="17">
        <v>24</v>
      </c>
      <c r="G480" s="10" t="s">
        <v>2665</v>
      </c>
      <c r="H480" s="16" t="s">
        <v>1065</v>
      </c>
      <c r="I480" s="33" t="s">
        <v>1066</v>
      </c>
    </row>
    <row r="481" spans="1:9" ht="20.100000000000001" customHeight="1" x14ac:dyDescent="0.15">
      <c r="A481" s="7">
        <f t="shared" si="7"/>
        <v>479</v>
      </c>
      <c r="B481" s="27" t="s">
        <v>1025</v>
      </c>
      <c r="C481" s="15">
        <v>40906</v>
      </c>
      <c r="D481" s="21" t="s">
        <v>1038</v>
      </c>
      <c r="E481" s="17" t="s">
        <v>1035</v>
      </c>
      <c r="F481" s="17">
        <v>25</v>
      </c>
      <c r="G481" s="10" t="s">
        <v>2665</v>
      </c>
      <c r="H481" s="16" t="s">
        <v>1067</v>
      </c>
      <c r="I481" s="33" t="s">
        <v>1068</v>
      </c>
    </row>
    <row r="482" spans="1:9" ht="20.100000000000001" customHeight="1" x14ac:dyDescent="0.15">
      <c r="A482" s="7">
        <f t="shared" si="7"/>
        <v>480</v>
      </c>
      <c r="B482" s="27" t="s">
        <v>1025</v>
      </c>
      <c r="C482" s="19">
        <v>41516</v>
      </c>
      <c r="D482" s="21" t="s">
        <v>1038</v>
      </c>
      <c r="E482" s="17" t="s">
        <v>1032</v>
      </c>
      <c r="F482" s="16">
        <v>26</v>
      </c>
      <c r="G482" s="10" t="s">
        <v>2670</v>
      </c>
      <c r="H482" s="16" t="s">
        <v>1069</v>
      </c>
      <c r="I482" s="24" t="s">
        <v>1070</v>
      </c>
    </row>
    <row r="483" spans="1:9" ht="20.100000000000001" customHeight="1" x14ac:dyDescent="0.15">
      <c r="A483" s="7">
        <f t="shared" si="7"/>
        <v>481</v>
      </c>
      <c r="B483" s="27" t="s">
        <v>1025</v>
      </c>
      <c r="C483" s="15">
        <v>42612</v>
      </c>
      <c r="D483" s="21" t="s">
        <v>1038</v>
      </c>
      <c r="E483" s="17" t="s">
        <v>1035</v>
      </c>
      <c r="F483" s="17">
        <v>28</v>
      </c>
      <c r="G483" s="10" t="s">
        <v>2663</v>
      </c>
      <c r="H483" s="16" t="s">
        <v>1072</v>
      </c>
      <c r="I483" s="33" t="s">
        <v>1073</v>
      </c>
    </row>
    <row r="484" spans="1:9" ht="20.100000000000001" customHeight="1" x14ac:dyDescent="0.15">
      <c r="A484" s="7">
        <f t="shared" si="7"/>
        <v>482</v>
      </c>
      <c r="B484" s="27" t="s">
        <v>1074</v>
      </c>
      <c r="C484" s="19">
        <v>40906</v>
      </c>
      <c r="D484" s="21" t="s">
        <v>1038</v>
      </c>
      <c r="E484" s="17" t="s">
        <v>1035</v>
      </c>
      <c r="F484" s="17">
        <v>29</v>
      </c>
      <c r="G484" s="10" t="s">
        <v>2665</v>
      </c>
      <c r="H484" s="16" t="s">
        <v>1075</v>
      </c>
      <c r="I484" s="33" t="s">
        <v>1076</v>
      </c>
    </row>
    <row r="485" spans="1:9" ht="20.100000000000001" customHeight="1" x14ac:dyDescent="0.15">
      <c r="A485" s="7">
        <f t="shared" si="7"/>
        <v>483</v>
      </c>
      <c r="B485" s="27" t="s">
        <v>1025</v>
      </c>
      <c r="C485" s="15">
        <v>42551</v>
      </c>
      <c r="D485" s="21" t="s">
        <v>1038</v>
      </c>
      <c r="E485" s="17" t="s">
        <v>1035</v>
      </c>
      <c r="F485" s="17">
        <v>32</v>
      </c>
      <c r="G485" s="10" t="s">
        <v>2663</v>
      </c>
      <c r="H485" s="16" t="s">
        <v>1077</v>
      </c>
      <c r="I485" s="33" t="s">
        <v>1078</v>
      </c>
    </row>
    <row r="486" spans="1:9" ht="20.100000000000001" customHeight="1" x14ac:dyDescent="0.15">
      <c r="A486" s="7">
        <f t="shared" si="7"/>
        <v>484</v>
      </c>
      <c r="B486" s="27" t="s">
        <v>1025</v>
      </c>
      <c r="C486" s="15">
        <v>41080</v>
      </c>
      <c r="D486" s="21" t="s">
        <v>1038</v>
      </c>
      <c r="E486" s="17" t="s">
        <v>1032</v>
      </c>
      <c r="F486" s="17">
        <v>33</v>
      </c>
      <c r="G486" s="10" t="s">
        <v>2667</v>
      </c>
      <c r="H486" s="16" t="s">
        <v>1079</v>
      </c>
      <c r="I486" s="33" t="s">
        <v>1080</v>
      </c>
    </row>
    <row r="487" spans="1:9" ht="20.100000000000001" customHeight="1" x14ac:dyDescent="0.15">
      <c r="A487" s="7">
        <f t="shared" si="7"/>
        <v>485</v>
      </c>
      <c r="B487" s="27" t="s">
        <v>1071</v>
      </c>
      <c r="C487" s="15">
        <v>41080</v>
      </c>
      <c r="D487" s="21" t="s">
        <v>1038</v>
      </c>
      <c r="E487" s="17" t="s">
        <v>1035</v>
      </c>
      <c r="F487" s="17">
        <v>34</v>
      </c>
      <c r="G487" s="10" t="s">
        <v>2667</v>
      </c>
      <c r="H487" s="16" t="s">
        <v>1081</v>
      </c>
      <c r="I487" s="33" t="s">
        <v>1082</v>
      </c>
    </row>
    <row r="488" spans="1:9" ht="20.100000000000001" customHeight="1" x14ac:dyDescent="0.15">
      <c r="A488" s="7">
        <f t="shared" si="7"/>
        <v>486</v>
      </c>
      <c r="B488" s="27" t="s">
        <v>1025</v>
      </c>
      <c r="C488" s="15">
        <v>41080</v>
      </c>
      <c r="D488" s="21" t="s">
        <v>1038</v>
      </c>
      <c r="E488" s="17" t="s">
        <v>1035</v>
      </c>
      <c r="F488" s="17">
        <v>35</v>
      </c>
      <c r="G488" s="10" t="s">
        <v>2667</v>
      </c>
      <c r="H488" s="16" t="s">
        <v>1083</v>
      </c>
      <c r="I488" s="33" t="s">
        <v>1084</v>
      </c>
    </row>
    <row r="489" spans="1:9" ht="20.100000000000001" customHeight="1" x14ac:dyDescent="0.15">
      <c r="A489" s="7">
        <f t="shared" si="7"/>
        <v>487</v>
      </c>
      <c r="B489" s="27" t="s">
        <v>416</v>
      </c>
      <c r="C489" s="15">
        <v>41080</v>
      </c>
      <c r="D489" s="21" t="s">
        <v>1038</v>
      </c>
      <c r="E489" s="17" t="s">
        <v>1032</v>
      </c>
      <c r="F489" s="17">
        <v>36</v>
      </c>
      <c r="G489" s="10" t="s">
        <v>2667</v>
      </c>
      <c r="H489" s="16" t="s">
        <v>1085</v>
      </c>
      <c r="I489" s="33" t="s">
        <v>1086</v>
      </c>
    </row>
    <row r="490" spans="1:9" ht="20.100000000000001" customHeight="1" x14ac:dyDescent="0.15">
      <c r="A490" s="7">
        <f t="shared" si="7"/>
        <v>488</v>
      </c>
      <c r="B490" s="27" t="s">
        <v>1071</v>
      </c>
      <c r="C490" s="15">
        <v>41080</v>
      </c>
      <c r="D490" s="21" t="s">
        <v>1031</v>
      </c>
      <c r="E490" s="17" t="s">
        <v>1035</v>
      </c>
      <c r="F490" s="17">
        <v>37</v>
      </c>
      <c r="G490" s="10" t="s">
        <v>2667</v>
      </c>
      <c r="H490" s="16" t="s">
        <v>1087</v>
      </c>
      <c r="I490" s="33" t="s">
        <v>1088</v>
      </c>
    </row>
    <row r="491" spans="1:9" ht="20.100000000000001" customHeight="1" x14ac:dyDescent="0.15">
      <c r="A491" s="7">
        <f t="shared" si="7"/>
        <v>489</v>
      </c>
      <c r="B491" s="27" t="s">
        <v>416</v>
      </c>
      <c r="C491" s="15">
        <v>41080</v>
      </c>
      <c r="D491" s="21" t="s">
        <v>1031</v>
      </c>
      <c r="E491" s="17" t="s">
        <v>1035</v>
      </c>
      <c r="F491" s="17">
        <v>38</v>
      </c>
      <c r="G491" s="10" t="s">
        <v>2667</v>
      </c>
      <c r="H491" s="16" t="s">
        <v>1089</v>
      </c>
      <c r="I491" s="33" t="s">
        <v>1090</v>
      </c>
    </row>
    <row r="492" spans="1:9" ht="20.100000000000001" customHeight="1" x14ac:dyDescent="0.15">
      <c r="A492" s="7">
        <f t="shared" si="7"/>
        <v>490</v>
      </c>
      <c r="B492" s="27" t="s">
        <v>1025</v>
      </c>
      <c r="C492" s="15">
        <v>41080</v>
      </c>
      <c r="D492" s="21" t="s">
        <v>1038</v>
      </c>
      <c r="E492" s="17" t="s">
        <v>1035</v>
      </c>
      <c r="F492" s="17">
        <v>40</v>
      </c>
      <c r="G492" s="10" t="s">
        <v>2667</v>
      </c>
      <c r="H492" s="16" t="s">
        <v>1091</v>
      </c>
      <c r="I492" s="33" t="s">
        <v>1092</v>
      </c>
    </row>
    <row r="493" spans="1:9" ht="20.100000000000001" customHeight="1" x14ac:dyDescent="0.15">
      <c r="A493" s="7">
        <f t="shared" si="7"/>
        <v>491</v>
      </c>
      <c r="B493" s="27" t="s">
        <v>1071</v>
      </c>
      <c r="C493" s="15">
        <v>41080</v>
      </c>
      <c r="D493" s="21" t="s">
        <v>1031</v>
      </c>
      <c r="E493" s="17" t="s">
        <v>1035</v>
      </c>
      <c r="F493" s="17">
        <v>41</v>
      </c>
      <c r="G493" s="10" t="s">
        <v>2667</v>
      </c>
      <c r="H493" s="16" t="s">
        <v>1093</v>
      </c>
      <c r="I493" s="33" t="s">
        <v>1094</v>
      </c>
    </row>
    <row r="494" spans="1:9" ht="20.100000000000001" customHeight="1" x14ac:dyDescent="0.15">
      <c r="A494" s="7">
        <f t="shared" si="7"/>
        <v>492</v>
      </c>
      <c r="B494" s="27" t="s">
        <v>1025</v>
      </c>
      <c r="C494" s="19">
        <v>40906</v>
      </c>
      <c r="D494" s="21" t="s">
        <v>1038</v>
      </c>
      <c r="E494" s="17" t="s">
        <v>1032</v>
      </c>
      <c r="F494" s="17">
        <v>44</v>
      </c>
      <c r="G494" s="10" t="s">
        <v>2665</v>
      </c>
      <c r="H494" s="16" t="s">
        <v>1095</v>
      </c>
      <c r="I494" s="24" t="s">
        <v>1096</v>
      </c>
    </row>
    <row r="495" spans="1:9" ht="20.100000000000001" customHeight="1" x14ac:dyDescent="0.15">
      <c r="A495" s="7">
        <f t="shared" si="7"/>
        <v>493</v>
      </c>
      <c r="B495" s="27" t="s">
        <v>416</v>
      </c>
      <c r="C495" s="15">
        <v>41080</v>
      </c>
      <c r="D495" s="21" t="s">
        <v>1038</v>
      </c>
      <c r="E495" s="17" t="s">
        <v>1032</v>
      </c>
      <c r="F495" s="17">
        <v>46</v>
      </c>
      <c r="G495" s="10" t="s">
        <v>2667</v>
      </c>
      <c r="H495" s="16" t="s">
        <v>1097</v>
      </c>
      <c r="I495" s="24" t="s">
        <v>1098</v>
      </c>
    </row>
    <row r="496" spans="1:9" ht="20.100000000000001" customHeight="1" x14ac:dyDescent="0.15">
      <c r="A496" s="7">
        <f t="shared" si="7"/>
        <v>494</v>
      </c>
      <c r="B496" s="27" t="s">
        <v>1025</v>
      </c>
      <c r="C496" s="15">
        <v>41080</v>
      </c>
      <c r="D496" s="21" t="s">
        <v>1031</v>
      </c>
      <c r="E496" s="17" t="s">
        <v>1035</v>
      </c>
      <c r="F496" s="17">
        <v>47</v>
      </c>
      <c r="G496" s="10" t="s">
        <v>2667</v>
      </c>
      <c r="H496" s="16" t="s">
        <v>1099</v>
      </c>
      <c r="I496" s="24" t="s">
        <v>1100</v>
      </c>
    </row>
    <row r="497" spans="1:9" ht="20.100000000000001" customHeight="1" x14ac:dyDescent="0.15">
      <c r="A497" s="7">
        <f t="shared" si="7"/>
        <v>495</v>
      </c>
      <c r="B497" s="27" t="s">
        <v>416</v>
      </c>
      <c r="C497" s="15">
        <v>41080</v>
      </c>
      <c r="D497" s="21" t="s">
        <v>1031</v>
      </c>
      <c r="E497" s="17" t="s">
        <v>1035</v>
      </c>
      <c r="F497" s="17">
        <v>52</v>
      </c>
      <c r="G497" s="10" t="s">
        <v>2668</v>
      </c>
      <c r="H497" s="16" t="s">
        <v>1101</v>
      </c>
      <c r="I497" s="24" t="s">
        <v>1102</v>
      </c>
    </row>
    <row r="498" spans="1:9" ht="20.100000000000001" customHeight="1" x14ac:dyDescent="0.15">
      <c r="A498" s="7">
        <f t="shared" si="7"/>
        <v>496</v>
      </c>
      <c r="B498" s="27" t="s">
        <v>416</v>
      </c>
      <c r="C498" s="19">
        <v>41516</v>
      </c>
      <c r="D498" s="21" t="s">
        <v>1031</v>
      </c>
      <c r="E498" s="17" t="s">
        <v>1035</v>
      </c>
      <c r="F498" s="16">
        <v>53</v>
      </c>
      <c r="G498" s="10" t="s">
        <v>2670</v>
      </c>
      <c r="H498" s="16" t="s">
        <v>1103</v>
      </c>
      <c r="I498" s="24" t="s">
        <v>1104</v>
      </c>
    </row>
    <row r="499" spans="1:9" ht="20.100000000000001" customHeight="1" x14ac:dyDescent="0.15">
      <c r="A499" s="7">
        <f t="shared" si="7"/>
        <v>497</v>
      </c>
      <c r="B499" s="27" t="s">
        <v>1025</v>
      </c>
      <c r="C499" s="15">
        <v>41080</v>
      </c>
      <c r="D499" s="21" t="s">
        <v>1038</v>
      </c>
      <c r="E499" s="17" t="s">
        <v>1035</v>
      </c>
      <c r="F499" s="17">
        <v>55</v>
      </c>
      <c r="G499" s="10" t="s">
        <v>2667</v>
      </c>
      <c r="H499" s="16" t="s">
        <v>1106</v>
      </c>
      <c r="I499" s="24" t="s">
        <v>1107</v>
      </c>
    </row>
    <row r="500" spans="1:9" ht="20.100000000000001" customHeight="1" x14ac:dyDescent="0.15">
      <c r="A500" s="7">
        <f t="shared" si="7"/>
        <v>498</v>
      </c>
      <c r="B500" s="27" t="s">
        <v>1025</v>
      </c>
      <c r="C500" s="15">
        <v>41080</v>
      </c>
      <c r="D500" s="21" t="s">
        <v>1031</v>
      </c>
      <c r="E500" s="17" t="s">
        <v>1032</v>
      </c>
      <c r="F500" s="17">
        <v>60</v>
      </c>
      <c r="G500" s="10" t="s">
        <v>2667</v>
      </c>
      <c r="H500" s="16" t="s">
        <v>1108</v>
      </c>
      <c r="I500" s="24" t="s">
        <v>1109</v>
      </c>
    </row>
    <row r="501" spans="1:9" ht="20.100000000000001" customHeight="1" x14ac:dyDescent="0.15">
      <c r="A501" s="7">
        <f t="shared" si="7"/>
        <v>499</v>
      </c>
      <c r="B501" s="27" t="s">
        <v>1025</v>
      </c>
      <c r="C501" s="19">
        <v>40903</v>
      </c>
      <c r="D501" s="21" t="s">
        <v>1031</v>
      </c>
      <c r="E501" s="17" t="s">
        <v>1032</v>
      </c>
      <c r="F501" s="17">
        <v>62</v>
      </c>
      <c r="G501" s="10" t="s">
        <v>2665</v>
      </c>
      <c r="H501" s="16" t="s">
        <v>1110</v>
      </c>
      <c r="I501" s="24" t="s">
        <v>1111</v>
      </c>
    </row>
    <row r="502" spans="1:9" ht="20.100000000000001" customHeight="1" x14ac:dyDescent="0.15">
      <c r="A502" s="7">
        <f t="shared" si="7"/>
        <v>500</v>
      </c>
      <c r="B502" s="27" t="s">
        <v>416</v>
      </c>
      <c r="C502" s="19">
        <v>40903</v>
      </c>
      <c r="D502" s="21" t="s">
        <v>1031</v>
      </c>
      <c r="E502" s="17" t="s">
        <v>1032</v>
      </c>
      <c r="F502" s="17">
        <v>64</v>
      </c>
      <c r="G502" s="10" t="s">
        <v>2665</v>
      </c>
      <c r="H502" s="16" t="s">
        <v>1112</v>
      </c>
      <c r="I502" s="24" t="s">
        <v>1113</v>
      </c>
    </row>
    <row r="503" spans="1:9" ht="20.100000000000001" customHeight="1" x14ac:dyDescent="0.15">
      <c r="A503" s="7">
        <f t="shared" si="7"/>
        <v>501</v>
      </c>
      <c r="B503" s="27" t="s">
        <v>1025</v>
      </c>
      <c r="C503" s="19">
        <v>40903</v>
      </c>
      <c r="D503" s="21" t="s">
        <v>1038</v>
      </c>
      <c r="E503" s="17" t="s">
        <v>1035</v>
      </c>
      <c r="F503" s="17">
        <v>65</v>
      </c>
      <c r="G503" s="10" t="s">
        <v>2665</v>
      </c>
      <c r="H503" s="16" t="s">
        <v>1114</v>
      </c>
      <c r="I503" s="24" t="s">
        <v>1115</v>
      </c>
    </row>
    <row r="504" spans="1:9" ht="20.100000000000001" customHeight="1" x14ac:dyDescent="0.15">
      <c r="A504" s="7">
        <f t="shared" si="7"/>
        <v>502</v>
      </c>
      <c r="B504" s="27" t="s">
        <v>1025</v>
      </c>
      <c r="C504" s="19">
        <v>40903</v>
      </c>
      <c r="D504" s="21" t="s">
        <v>1031</v>
      </c>
      <c r="E504" s="17" t="s">
        <v>1035</v>
      </c>
      <c r="F504" s="17">
        <v>66</v>
      </c>
      <c r="G504" s="10" t="s">
        <v>2665</v>
      </c>
      <c r="H504" s="16" t="s">
        <v>1116</v>
      </c>
      <c r="I504" s="24" t="s">
        <v>1117</v>
      </c>
    </row>
    <row r="505" spans="1:9" ht="20.100000000000001" customHeight="1" x14ac:dyDescent="0.15">
      <c r="A505" s="7">
        <f t="shared" si="7"/>
        <v>503</v>
      </c>
      <c r="B505" s="27" t="s">
        <v>1025</v>
      </c>
      <c r="C505" s="19">
        <v>40903</v>
      </c>
      <c r="D505" s="21" t="s">
        <v>1031</v>
      </c>
      <c r="E505" s="17" t="s">
        <v>1035</v>
      </c>
      <c r="F505" s="17">
        <v>67</v>
      </c>
      <c r="G505" s="10" t="s">
        <v>2665</v>
      </c>
      <c r="H505" s="16" t="s">
        <v>1118</v>
      </c>
      <c r="I505" s="24" t="s">
        <v>1119</v>
      </c>
    </row>
    <row r="506" spans="1:9" ht="20.100000000000001" customHeight="1" x14ac:dyDescent="0.15">
      <c r="A506" s="7">
        <f t="shared" si="7"/>
        <v>504</v>
      </c>
      <c r="B506" s="27" t="s">
        <v>413</v>
      </c>
      <c r="C506" s="19">
        <v>40903</v>
      </c>
      <c r="D506" s="21" t="s">
        <v>1038</v>
      </c>
      <c r="E506" s="17" t="s">
        <v>1035</v>
      </c>
      <c r="F506" s="17">
        <v>69</v>
      </c>
      <c r="G506" s="10" t="s">
        <v>2665</v>
      </c>
      <c r="H506" s="16" t="s">
        <v>1120</v>
      </c>
      <c r="I506" s="24" t="s">
        <v>1121</v>
      </c>
    </row>
    <row r="507" spans="1:9" ht="20.100000000000001" customHeight="1" x14ac:dyDescent="0.15">
      <c r="A507" s="7">
        <f t="shared" si="7"/>
        <v>505</v>
      </c>
      <c r="B507" s="27" t="s">
        <v>1025</v>
      </c>
      <c r="C507" s="19">
        <v>40903</v>
      </c>
      <c r="D507" s="21" t="s">
        <v>1031</v>
      </c>
      <c r="E507" s="17" t="s">
        <v>1032</v>
      </c>
      <c r="F507" s="17">
        <v>70</v>
      </c>
      <c r="G507" s="10" t="s">
        <v>2665</v>
      </c>
      <c r="H507" s="16" t="s">
        <v>1122</v>
      </c>
      <c r="I507" s="24" t="s">
        <v>1123</v>
      </c>
    </row>
    <row r="508" spans="1:9" ht="20.100000000000001" customHeight="1" x14ac:dyDescent="0.15">
      <c r="A508" s="7">
        <f t="shared" si="7"/>
        <v>506</v>
      </c>
      <c r="B508" s="27" t="s">
        <v>416</v>
      </c>
      <c r="C508" s="19">
        <v>40903</v>
      </c>
      <c r="D508" s="21" t="s">
        <v>1031</v>
      </c>
      <c r="E508" s="17" t="s">
        <v>1035</v>
      </c>
      <c r="F508" s="17">
        <v>71</v>
      </c>
      <c r="G508" s="10" t="s">
        <v>2665</v>
      </c>
      <c r="H508" s="16" t="s">
        <v>1124</v>
      </c>
      <c r="I508" s="24" t="s">
        <v>1125</v>
      </c>
    </row>
    <row r="509" spans="1:9" ht="20.100000000000001" customHeight="1" x14ac:dyDescent="0.15">
      <c r="A509" s="7">
        <f t="shared" si="7"/>
        <v>507</v>
      </c>
      <c r="B509" s="27" t="s">
        <v>1025</v>
      </c>
      <c r="C509" s="19">
        <v>40903</v>
      </c>
      <c r="D509" s="21" t="s">
        <v>1038</v>
      </c>
      <c r="E509" s="17" t="s">
        <v>1032</v>
      </c>
      <c r="F509" s="17">
        <v>72</v>
      </c>
      <c r="G509" s="10" t="s">
        <v>2665</v>
      </c>
      <c r="H509" s="16" t="s">
        <v>1126</v>
      </c>
      <c r="I509" s="24" t="s">
        <v>1127</v>
      </c>
    </row>
    <row r="510" spans="1:9" ht="20.100000000000001" customHeight="1" x14ac:dyDescent="0.15">
      <c r="A510" s="7">
        <f t="shared" si="7"/>
        <v>508</v>
      </c>
      <c r="B510" s="27" t="s">
        <v>1025</v>
      </c>
      <c r="C510" s="19">
        <v>40903</v>
      </c>
      <c r="D510" s="21" t="s">
        <v>1038</v>
      </c>
      <c r="E510" s="17" t="s">
        <v>1032</v>
      </c>
      <c r="F510" s="17">
        <v>73</v>
      </c>
      <c r="G510" s="10" t="s">
        <v>2665</v>
      </c>
      <c r="H510" s="16" t="s">
        <v>1128</v>
      </c>
      <c r="I510" s="24" t="s">
        <v>1129</v>
      </c>
    </row>
    <row r="511" spans="1:9" ht="20.100000000000001" customHeight="1" x14ac:dyDescent="0.15">
      <c r="A511" s="7">
        <f t="shared" si="7"/>
        <v>509</v>
      </c>
      <c r="B511" s="27" t="s">
        <v>1025</v>
      </c>
      <c r="C511" s="19">
        <v>40903</v>
      </c>
      <c r="D511" s="21" t="s">
        <v>1038</v>
      </c>
      <c r="E511" s="17" t="s">
        <v>1032</v>
      </c>
      <c r="F511" s="17">
        <v>74</v>
      </c>
      <c r="G511" s="10" t="s">
        <v>2665</v>
      </c>
      <c r="H511" s="16" t="s">
        <v>1130</v>
      </c>
      <c r="I511" s="24" t="s">
        <v>1131</v>
      </c>
    </row>
    <row r="512" spans="1:9" ht="20.100000000000001" customHeight="1" x14ac:dyDescent="0.15">
      <c r="A512" s="7">
        <f t="shared" si="7"/>
        <v>510</v>
      </c>
      <c r="B512" s="27" t="s">
        <v>416</v>
      </c>
      <c r="C512" s="19">
        <v>40906</v>
      </c>
      <c r="D512" s="21" t="s">
        <v>1038</v>
      </c>
      <c r="E512" s="17" t="s">
        <v>1035</v>
      </c>
      <c r="F512" s="17">
        <v>76</v>
      </c>
      <c r="G512" s="10" t="s">
        <v>2665</v>
      </c>
      <c r="H512" s="16" t="s">
        <v>1132</v>
      </c>
      <c r="I512" s="24" t="s">
        <v>1133</v>
      </c>
    </row>
    <row r="513" spans="1:9" ht="20.100000000000001" customHeight="1" x14ac:dyDescent="0.15">
      <c r="A513" s="7">
        <f t="shared" si="7"/>
        <v>511</v>
      </c>
      <c r="B513" s="27" t="s">
        <v>1025</v>
      </c>
      <c r="C513" s="15">
        <v>44531</v>
      </c>
      <c r="D513" s="21" t="s">
        <v>1031</v>
      </c>
      <c r="E513" s="17" t="s">
        <v>1035</v>
      </c>
      <c r="F513" s="21">
        <v>78</v>
      </c>
      <c r="G513" s="10" t="s">
        <v>2661</v>
      </c>
      <c r="H513" s="16" t="s">
        <v>1134</v>
      </c>
      <c r="I513" s="34" t="s">
        <v>1135</v>
      </c>
    </row>
    <row r="514" spans="1:9" ht="20.100000000000001" customHeight="1" x14ac:dyDescent="0.15">
      <c r="A514" s="7">
        <f t="shared" si="7"/>
        <v>512</v>
      </c>
      <c r="B514" s="27" t="s">
        <v>416</v>
      </c>
      <c r="C514" s="15">
        <v>41080</v>
      </c>
      <c r="D514" s="21" t="s">
        <v>1038</v>
      </c>
      <c r="E514" s="17" t="s">
        <v>1032</v>
      </c>
      <c r="F514" s="21">
        <v>82</v>
      </c>
      <c r="G514" s="10" t="s">
        <v>2659</v>
      </c>
      <c r="H514" s="16" t="s">
        <v>1136</v>
      </c>
      <c r="I514" s="34" t="s">
        <v>1137</v>
      </c>
    </row>
    <row r="515" spans="1:9" ht="20.100000000000001" customHeight="1" x14ac:dyDescent="0.15">
      <c r="A515" s="7">
        <f t="shared" si="7"/>
        <v>513</v>
      </c>
      <c r="B515" s="27" t="s">
        <v>1138</v>
      </c>
      <c r="C515" s="15">
        <v>41080</v>
      </c>
      <c r="D515" s="21" t="s">
        <v>1031</v>
      </c>
      <c r="E515" s="17" t="s">
        <v>1032</v>
      </c>
      <c r="F515" s="21">
        <v>84</v>
      </c>
      <c r="G515" s="10" t="s">
        <v>2667</v>
      </c>
      <c r="H515" s="16" t="s">
        <v>1139</v>
      </c>
      <c r="I515" s="34" t="s">
        <v>1140</v>
      </c>
    </row>
    <row r="516" spans="1:9" ht="20.100000000000001" customHeight="1" x14ac:dyDescent="0.15">
      <c r="A516" s="7">
        <f t="shared" ref="A516:A579" si="8">ROW()-2</f>
        <v>514</v>
      </c>
      <c r="B516" s="27" t="s">
        <v>1025</v>
      </c>
      <c r="C516" s="15">
        <v>41242</v>
      </c>
      <c r="D516" s="21" t="s">
        <v>1031</v>
      </c>
      <c r="E516" s="17" t="s">
        <v>1032</v>
      </c>
      <c r="F516" s="21">
        <v>87</v>
      </c>
      <c r="G516" s="10" t="s">
        <v>2667</v>
      </c>
      <c r="H516" s="16" t="s">
        <v>1141</v>
      </c>
      <c r="I516" s="24" t="s">
        <v>1142</v>
      </c>
    </row>
    <row r="517" spans="1:9" ht="20.100000000000001" customHeight="1" x14ac:dyDescent="0.15">
      <c r="A517" s="7">
        <f t="shared" si="8"/>
        <v>515</v>
      </c>
      <c r="B517" s="27" t="s">
        <v>416</v>
      </c>
      <c r="C517" s="15">
        <v>41242</v>
      </c>
      <c r="D517" s="21" t="s">
        <v>1038</v>
      </c>
      <c r="E517" s="17" t="s">
        <v>1032</v>
      </c>
      <c r="F517" s="21">
        <v>88</v>
      </c>
      <c r="G517" s="10" t="s">
        <v>2667</v>
      </c>
      <c r="H517" s="16" t="s">
        <v>1143</v>
      </c>
      <c r="I517" s="24" t="s">
        <v>1144</v>
      </c>
    </row>
    <row r="518" spans="1:9" ht="20.100000000000001" customHeight="1" x14ac:dyDescent="0.15">
      <c r="A518" s="7">
        <f t="shared" si="8"/>
        <v>516</v>
      </c>
      <c r="B518" s="27" t="s">
        <v>416</v>
      </c>
      <c r="C518" s="15">
        <v>41242</v>
      </c>
      <c r="D518" s="21" t="s">
        <v>1031</v>
      </c>
      <c r="E518" s="17" t="s">
        <v>1032</v>
      </c>
      <c r="F518" s="21">
        <v>89</v>
      </c>
      <c r="G518" s="10" t="s">
        <v>2667</v>
      </c>
      <c r="H518" s="16" t="s">
        <v>1145</v>
      </c>
      <c r="I518" s="24" t="s">
        <v>1146</v>
      </c>
    </row>
    <row r="519" spans="1:9" ht="20.100000000000001" customHeight="1" x14ac:dyDescent="0.15">
      <c r="A519" s="7">
        <f t="shared" si="8"/>
        <v>517</v>
      </c>
      <c r="B519" s="27" t="s">
        <v>1025</v>
      </c>
      <c r="C519" s="15">
        <v>42173</v>
      </c>
      <c r="D519" s="21" t="s">
        <v>1038</v>
      </c>
      <c r="E519" s="17" t="s">
        <v>1035</v>
      </c>
      <c r="F519" s="21">
        <v>90</v>
      </c>
      <c r="G519" s="10" t="s">
        <v>2666</v>
      </c>
      <c r="H519" s="16" t="s">
        <v>1147</v>
      </c>
      <c r="I519" s="24" t="s">
        <v>1148</v>
      </c>
    </row>
    <row r="520" spans="1:9" ht="20.100000000000001" customHeight="1" x14ac:dyDescent="0.15">
      <c r="A520" s="7">
        <f t="shared" si="8"/>
        <v>518</v>
      </c>
      <c r="B520" s="27" t="s">
        <v>1025</v>
      </c>
      <c r="C520" s="15">
        <v>41242</v>
      </c>
      <c r="D520" s="21" t="s">
        <v>1031</v>
      </c>
      <c r="E520" s="17" t="s">
        <v>1032</v>
      </c>
      <c r="F520" s="21">
        <v>91</v>
      </c>
      <c r="G520" s="10" t="s">
        <v>2667</v>
      </c>
      <c r="H520" s="16" t="s">
        <v>1149</v>
      </c>
      <c r="I520" s="24" t="s">
        <v>1150</v>
      </c>
    </row>
    <row r="521" spans="1:9" ht="20.100000000000001" customHeight="1" x14ac:dyDescent="0.15">
      <c r="A521" s="7">
        <f t="shared" si="8"/>
        <v>519</v>
      </c>
      <c r="B521" s="27" t="s">
        <v>416</v>
      </c>
      <c r="C521" s="15">
        <v>41242</v>
      </c>
      <c r="D521" s="21" t="s">
        <v>1038</v>
      </c>
      <c r="E521" s="17" t="s">
        <v>1032</v>
      </c>
      <c r="F521" s="21">
        <v>92</v>
      </c>
      <c r="G521" s="10" t="s">
        <v>2667</v>
      </c>
      <c r="H521" s="16" t="s">
        <v>1151</v>
      </c>
      <c r="I521" s="24" t="s">
        <v>1152</v>
      </c>
    </row>
    <row r="522" spans="1:9" ht="20.100000000000001" customHeight="1" x14ac:dyDescent="0.15">
      <c r="A522" s="7">
        <f t="shared" si="8"/>
        <v>520</v>
      </c>
      <c r="B522" s="27" t="s">
        <v>1025</v>
      </c>
      <c r="C522" s="15">
        <v>41242</v>
      </c>
      <c r="D522" s="21" t="s">
        <v>1038</v>
      </c>
      <c r="E522" s="17" t="s">
        <v>1035</v>
      </c>
      <c r="F522" s="21">
        <v>93</v>
      </c>
      <c r="G522" s="10" t="s">
        <v>2667</v>
      </c>
      <c r="H522" s="16" t="s">
        <v>1153</v>
      </c>
      <c r="I522" s="24" t="s">
        <v>1154</v>
      </c>
    </row>
    <row r="523" spans="1:9" ht="20.100000000000001" customHeight="1" x14ac:dyDescent="0.15">
      <c r="A523" s="7">
        <f t="shared" si="8"/>
        <v>521</v>
      </c>
      <c r="B523" s="27" t="s">
        <v>1025</v>
      </c>
      <c r="C523" s="15">
        <v>41242</v>
      </c>
      <c r="D523" s="21" t="s">
        <v>1038</v>
      </c>
      <c r="E523" s="17" t="s">
        <v>1035</v>
      </c>
      <c r="F523" s="21">
        <v>94</v>
      </c>
      <c r="G523" s="10" t="s">
        <v>2667</v>
      </c>
      <c r="H523" s="16" t="s">
        <v>1155</v>
      </c>
      <c r="I523" s="24" t="s">
        <v>1156</v>
      </c>
    </row>
    <row r="524" spans="1:9" ht="20.100000000000001" customHeight="1" x14ac:dyDescent="0.15">
      <c r="A524" s="7">
        <f t="shared" si="8"/>
        <v>522</v>
      </c>
      <c r="B524" s="27" t="s">
        <v>1025</v>
      </c>
      <c r="C524" s="15">
        <v>41242</v>
      </c>
      <c r="D524" s="21" t="s">
        <v>1031</v>
      </c>
      <c r="E524" s="17" t="s">
        <v>1035</v>
      </c>
      <c r="F524" s="21">
        <v>95</v>
      </c>
      <c r="G524" s="10" t="s">
        <v>2667</v>
      </c>
      <c r="H524" s="16" t="s">
        <v>1157</v>
      </c>
      <c r="I524" s="24" t="s">
        <v>1158</v>
      </c>
    </row>
    <row r="525" spans="1:9" ht="20.100000000000001" customHeight="1" x14ac:dyDescent="0.15">
      <c r="A525" s="7">
        <f t="shared" si="8"/>
        <v>523</v>
      </c>
      <c r="B525" s="27" t="s">
        <v>1025</v>
      </c>
      <c r="C525" s="15">
        <v>41242</v>
      </c>
      <c r="D525" s="21" t="s">
        <v>1159</v>
      </c>
      <c r="E525" s="17" t="s">
        <v>1035</v>
      </c>
      <c r="F525" s="21">
        <v>96</v>
      </c>
      <c r="G525" s="10" t="s">
        <v>2667</v>
      </c>
      <c r="H525" s="16" t="s">
        <v>1160</v>
      </c>
      <c r="I525" s="24" t="s">
        <v>1161</v>
      </c>
    </row>
    <row r="526" spans="1:9" ht="20.100000000000001" customHeight="1" x14ac:dyDescent="0.15">
      <c r="A526" s="7">
        <f t="shared" si="8"/>
        <v>524</v>
      </c>
      <c r="B526" s="27" t="s">
        <v>1025</v>
      </c>
      <c r="C526" s="19">
        <v>41516</v>
      </c>
      <c r="D526" s="21" t="s">
        <v>1159</v>
      </c>
      <c r="E526" s="17" t="s">
        <v>1035</v>
      </c>
      <c r="F526" s="16">
        <v>98</v>
      </c>
      <c r="G526" s="10" t="s">
        <v>2670</v>
      </c>
      <c r="H526" s="16" t="s">
        <v>1162</v>
      </c>
      <c r="I526" s="24" t="s">
        <v>1163</v>
      </c>
    </row>
    <row r="527" spans="1:9" ht="20.100000000000001" customHeight="1" x14ac:dyDescent="0.15">
      <c r="A527" s="7">
        <f t="shared" si="8"/>
        <v>525</v>
      </c>
      <c r="B527" s="27" t="s">
        <v>1025</v>
      </c>
      <c r="C527" s="19">
        <v>41516</v>
      </c>
      <c r="D527" s="21" t="s">
        <v>1038</v>
      </c>
      <c r="E527" s="17" t="s">
        <v>1035</v>
      </c>
      <c r="F527" s="16">
        <v>99</v>
      </c>
      <c r="G527" s="10" t="s">
        <v>2670</v>
      </c>
      <c r="H527" s="16" t="s">
        <v>1164</v>
      </c>
      <c r="I527" s="24" t="s">
        <v>1165</v>
      </c>
    </row>
    <row r="528" spans="1:9" ht="20.100000000000001" customHeight="1" x14ac:dyDescent="0.15">
      <c r="A528" s="7">
        <f t="shared" si="8"/>
        <v>526</v>
      </c>
      <c r="B528" s="27" t="s">
        <v>1025</v>
      </c>
      <c r="C528" s="19">
        <v>41516</v>
      </c>
      <c r="D528" s="21" t="s">
        <v>1031</v>
      </c>
      <c r="E528" s="17" t="s">
        <v>1035</v>
      </c>
      <c r="F528" s="16">
        <v>100</v>
      </c>
      <c r="G528" s="10" t="s">
        <v>2670</v>
      </c>
      <c r="H528" s="16" t="s">
        <v>1166</v>
      </c>
      <c r="I528" s="24" t="s">
        <v>1167</v>
      </c>
    </row>
    <row r="529" spans="1:9" ht="20.100000000000001" customHeight="1" x14ac:dyDescent="0.15">
      <c r="A529" s="7">
        <f t="shared" si="8"/>
        <v>527</v>
      </c>
      <c r="B529" s="27" t="s">
        <v>1025</v>
      </c>
      <c r="C529" s="19">
        <v>41516</v>
      </c>
      <c r="D529" s="21" t="s">
        <v>1038</v>
      </c>
      <c r="E529" s="17" t="s">
        <v>1032</v>
      </c>
      <c r="F529" s="16">
        <v>101</v>
      </c>
      <c r="G529" s="10" t="s">
        <v>2670</v>
      </c>
      <c r="H529" s="16" t="s">
        <v>1168</v>
      </c>
      <c r="I529" s="24" t="s">
        <v>1169</v>
      </c>
    </row>
    <row r="530" spans="1:9" ht="20.100000000000001" customHeight="1" x14ac:dyDescent="0.15">
      <c r="A530" s="7">
        <f t="shared" si="8"/>
        <v>528</v>
      </c>
      <c r="B530" s="27" t="s">
        <v>1025</v>
      </c>
      <c r="C530" s="19">
        <v>41607</v>
      </c>
      <c r="D530" s="21" t="s">
        <v>1038</v>
      </c>
      <c r="E530" s="17" t="s">
        <v>1035</v>
      </c>
      <c r="F530" s="16">
        <v>102</v>
      </c>
      <c r="G530" s="10" t="s">
        <v>2670</v>
      </c>
      <c r="H530" s="16" t="s">
        <v>1170</v>
      </c>
      <c r="I530" s="24" t="s">
        <v>1171</v>
      </c>
    </row>
    <row r="531" spans="1:9" ht="20.100000000000001" customHeight="1" x14ac:dyDescent="0.15">
      <c r="A531" s="7">
        <f t="shared" si="8"/>
        <v>529</v>
      </c>
      <c r="B531" s="27" t="s">
        <v>1025</v>
      </c>
      <c r="C531" s="19">
        <v>41607</v>
      </c>
      <c r="D531" s="21" t="s">
        <v>1038</v>
      </c>
      <c r="E531" s="17" t="s">
        <v>1035</v>
      </c>
      <c r="F531" s="16">
        <v>103</v>
      </c>
      <c r="G531" s="10" t="s">
        <v>2670</v>
      </c>
      <c r="H531" s="16" t="s">
        <v>1172</v>
      </c>
      <c r="I531" s="24" t="s">
        <v>1173</v>
      </c>
    </row>
    <row r="532" spans="1:9" ht="20.100000000000001" customHeight="1" x14ac:dyDescent="0.15">
      <c r="A532" s="7">
        <f t="shared" si="8"/>
        <v>530</v>
      </c>
      <c r="B532" s="27" t="s">
        <v>1025</v>
      </c>
      <c r="C532" s="19">
        <v>44180</v>
      </c>
      <c r="D532" s="21" t="s">
        <v>1038</v>
      </c>
      <c r="E532" s="17" t="s">
        <v>1035</v>
      </c>
      <c r="F532" s="16">
        <v>104</v>
      </c>
      <c r="G532" s="10" t="s">
        <v>2664</v>
      </c>
      <c r="H532" s="16" t="s">
        <v>1174</v>
      </c>
      <c r="I532" s="24" t="s">
        <v>1175</v>
      </c>
    </row>
    <row r="533" spans="1:9" ht="20.100000000000001" customHeight="1" x14ac:dyDescent="0.15">
      <c r="A533" s="7">
        <f t="shared" si="8"/>
        <v>531</v>
      </c>
      <c r="B533" s="27" t="s">
        <v>1025</v>
      </c>
      <c r="C533" s="19">
        <v>41607</v>
      </c>
      <c r="D533" s="21" t="s">
        <v>1038</v>
      </c>
      <c r="E533" s="17" t="s">
        <v>1035</v>
      </c>
      <c r="F533" s="16">
        <v>105</v>
      </c>
      <c r="G533" s="10" t="s">
        <v>2670</v>
      </c>
      <c r="H533" s="16" t="s">
        <v>1176</v>
      </c>
      <c r="I533" s="24" t="s">
        <v>1177</v>
      </c>
    </row>
    <row r="534" spans="1:9" ht="20.100000000000001" customHeight="1" x14ac:dyDescent="0.15">
      <c r="A534" s="7">
        <f t="shared" si="8"/>
        <v>532</v>
      </c>
      <c r="B534" s="27" t="s">
        <v>1025</v>
      </c>
      <c r="C534" s="19">
        <v>41607</v>
      </c>
      <c r="D534" s="21" t="s">
        <v>1038</v>
      </c>
      <c r="E534" s="17" t="s">
        <v>1032</v>
      </c>
      <c r="F534" s="16">
        <v>106</v>
      </c>
      <c r="G534" s="10" t="s">
        <v>2670</v>
      </c>
      <c r="H534" s="16" t="s">
        <v>1178</v>
      </c>
      <c r="I534" s="24" t="s">
        <v>1179</v>
      </c>
    </row>
    <row r="535" spans="1:9" ht="20.100000000000001" customHeight="1" x14ac:dyDescent="0.15">
      <c r="A535" s="7">
        <f t="shared" si="8"/>
        <v>533</v>
      </c>
      <c r="B535" s="27" t="s">
        <v>1025</v>
      </c>
      <c r="C535" s="19">
        <v>41607</v>
      </c>
      <c r="D535" s="21" t="s">
        <v>1038</v>
      </c>
      <c r="E535" s="17" t="s">
        <v>1032</v>
      </c>
      <c r="F535" s="16">
        <v>107</v>
      </c>
      <c r="G535" s="10" t="s">
        <v>2670</v>
      </c>
      <c r="H535" s="16" t="s">
        <v>1180</v>
      </c>
      <c r="I535" s="24" t="s">
        <v>1181</v>
      </c>
    </row>
    <row r="536" spans="1:9" ht="20.100000000000001" customHeight="1" x14ac:dyDescent="0.15">
      <c r="A536" s="7">
        <f t="shared" si="8"/>
        <v>534</v>
      </c>
      <c r="B536" s="14" t="s">
        <v>1025</v>
      </c>
      <c r="C536" s="15">
        <v>41970</v>
      </c>
      <c r="D536" s="21" t="s">
        <v>1038</v>
      </c>
      <c r="E536" s="17" t="s">
        <v>1035</v>
      </c>
      <c r="F536" s="14">
        <v>108</v>
      </c>
      <c r="G536" s="10" t="s">
        <v>2671</v>
      </c>
      <c r="H536" s="16" t="s">
        <v>1182</v>
      </c>
      <c r="I536" s="24" t="s">
        <v>1183</v>
      </c>
    </row>
    <row r="537" spans="1:9" ht="20.100000000000001" customHeight="1" x14ac:dyDescent="0.15">
      <c r="A537" s="7">
        <f t="shared" si="8"/>
        <v>535</v>
      </c>
      <c r="B537" s="14" t="s">
        <v>416</v>
      </c>
      <c r="C537" s="15">
        <v>41970</v>
      </c>
      <c r="D537" s="21" t="s">
        <v>1038</v>
      </c>
      <c r="E537" s="17" t="s">
        <v>1035</v>
      </c>
      <c r="F537" s="14">
        <v>110</v>
      </c>
      <c r="G537" s="10" t="s">
        <v>2671</v>
      </c>
      <c r="H537" s="16" t="s">
        <v>1184</v>
      </c>
      <c r="I537" s="24" t="s">
        <v>1185</v>
      </c>
    </row>
    <row r="538" spans="1:9" ht="20.100000000000001" customHeight="1" x14ac:dyDescent="0.15">
      <c r="A538" s="7">
        <f t="shared" si="8"/>
        <v>536</v>
      </c>
      <c r="B538" s="14" t="s">
        <v>1105</v>
      </c>
      <c r="C538" s="15">
        <v>41970</v>
      </c>
      <c r="D538" s="21" t="s">
        <v>1038</v>
      </c>
      <c r="E538" s="17" t="s">
        <v>1035</v>
      </c>
      <c r="F538" s="14">
        <v>111</v>
      </c>
      <c r="G538" s="10" t="s">
        <v>2671</v>
      </c>
      <c r="H538" s="16" t="s">
        <v>1186</v>
      </c>
      <c r="I538" s="24" t="s">
        <v>1187</v>
      </c>
    </row>
    <row r="539" spans="1:9" ht="20.100000000000001" customHeight="1" x14ac:dyDescent="0.15">
      <c r="A539" s="7">
        <f t="shared" si="8"/>
        <v>537</v>
      </c>
      <c r="B539" s="14" t="s">
        <v>1025</v>
      </c>
      <c r="C539" s="15">
        <v>41970</v>
      </c>
      <c r="D539" s="21" t="s">
        <v>1031</v>
      </c>
      <c r="E539" s="17" t="s">
        <v>1035</v>
      </c>
      <c r="F539" s="14">
        <v>112</v>
      </c>
      <c r="G539" s="10" t="s">
        <v>2671</v>
      </c>
      <c r="H539" s="16" t="s">
        <v>1188</v>
      </c>
      <c r="I539" s="24" t="s">
        <v>1189</v>
      </c>
    </row>
    <row r="540" spans="1:9" ht="20.100000000000001" customHeight="1" x14ac:dyDescent="0.15">
      <c r="A540" s="7">
        <f t="shared" si="8"/>
        <v>538</v>
      </c>
      <c r="B540" s="14" t="s">
        <v>1025</v>
      </c>
      <c r="C540" s="15">
        <v>41970</v>
      </c>
      <c r="D540" s="21" t="s">
        <v>1038</v>
      </c>
      <c r="E540" s="17" t="s">
        <v>1035</v>
      </c>
      <c r="F540" s="14">
        <v>114</v>
      </c>
      <c r="G540" s="10" t="s">
        <v>2671</v>
      </c>
      <c r="H540" s="16" t="s">
        <v>1190</v>
      </c>
      <c r="I540" s="24" t="s">
        <v>1191</v>
      </c>
    </row>
    <row r="541" spans="1:9" ht="20.100000000000001" customHeight="1" x14ac:dyDescent="0.15">
      <c r="A541" s="7">
        <f t="shared" si="8"/>
        <v>539</v>
      </c>
      <c r="B541" s="14" t="s">
        <v>1071</v>
      </c>
      <c r="C541" s="15">
        <v>41970</v>
      </c>
      <c r="D541" s="21" t="s">
        <v>1038</v>
      </c>
      <c r="E541" s="17" t="s">
        <v>1032</v>
      </c>
      <c r="F541" s="14">
        <v>115</v>
      </c>
      <c r="G541" s="10" t="s">
        <v>2671</v>
      </c>
      <c r="H541" s="16" t="s">
        <v>1192</v>
      </c>
      <c r="I541" s="24" t="s">
        <v>1193</v>
      </c>
    </row>
    <row r="542" spans="1:9" ht="20.100000000000001" customHeight="1" x14ac:dyDescent="0.15">
      <c r="A542" s="7">
        <f t="shared" si="8"/>
        <v>540</v>
      </c>
      <c r="B542" s="14" t="s">
        <v>1025</v>
      </c>
      <c r="C542" s="15">
        <v>41970</v>
      </c>
      <c r="D542" s="21" t="s">
        <v>1031</v>
      </c>
      <c r="E542" s="17" t="s">
        <v>1035</v>
      </c>
      <c r="F542" s="14">
        <v>116</v>
      </c>
      <c r="G542" s="10" t="s">
        <v>2671</v>
      </c>
      <c r="H542" s="16" t="s">
        <v>1194</v>
      </c>
      <c r="I542" s="24" t="s">
        <v>1195</v>
      </c>
    </row>
    <row r="543" spans="1:9" ht="20.100000000000001" customHeight="1" x14ac:dyDescent="0.15">
      <c r="A543" s="7">
        <f t="shared" si="8"/>
        <v>541</v>
      </c>
      <c r="B543" s="14" t="s">
        <v>1025</v>
      </c>
      <c r="C543" s="15">
        <v>41970</v>
      </c>
      <c r="D543" s="21" t="s">
        <v>1038</v>
      </c>
      <c r="E543" s="17" t="s">
        <v>1035</v>
      </c>
      <c r="F543" s="14">
        <v>117</v>
      </c>
      <c r="G543" s="10" t="s">
        <v>2671</v>
      </c>
      <c r="H543" s="16" t="s">
        <v>1196</v>
      </c>
      <c r="I543" s="24" t="s">
        <v>1197</v>
      </c>
    </row>
    <row r="544" spans="1:9" ht="20.100000000000001" customHeight="1" x14ac:dyDescent="0.15">
      <c r="A544" s="7">
        <f t="shared" si="8"/>
        <v>542</v>
      </c>
      <c r="B544" s="14" t="s">
        <v>416</v>
      </c>
      <c r="C544" s="15">
        <v>42345</v>
      </c>
      <c r="D544" s="21" t="s">
        <v>1038</v>
      </c>
      <c r="E544" s="17" t="s">
        <v>1035</v>
      </c>
      <c r="F544" s="14">
        <v>118</v>
      </c>
      <c r="G544" s="10" t="s">
        <v>2666</v>
      </c>
      <c r="H544" s="16" t="s">
        <v>1198</v>
      </c>
      <c r="I544" s="24" t="s">
        <v>1199</v>
      </c>
    </row>
    <row r="545" spans="1:9" ht="20.100000000000001" customHeight="1" x14ac:dyDescent="0.15">
      <c r="A545" s="7">
        <f t="shared" si="8"/>
        <v>543</v>
      </c>
      <c r="B545" s="14" t="s">
        <v>1025</v>
      </c>
      <c r="C545" s="15">
        <v>42345</v>
      </c>
      <c r="D545" s="21" t="s">
        <v>1031</v>
      </c>
      <c r="E545" s="17" t="s">
        <v>1035</v>
      </c>
      <c r="F545" s="14">
        <v>119</v>
      </c>
      <c r="G545" s="10" t="s">
        <v>2666</v>
      </c>
      <c r="H545" s="16" t="s">
        <v>1200</v>
      </c>
      <c r="I545" s="24" t="s">
        <v>1201</v>
      </c>
    </row>
    <row r="546" spans="1:9" ht="20.100000000000001" customHeight="1" x14ac:dyDescent="0.15">
      <c r="A546" s="7">
        <f t="shared" si="8"/>
        <v>544</v>
      </c>
      <c r="B546" s="14" t="s">
        <v>416</v>
      </c>
      <c r="C546" s="15">
        <v>42345</v>
      </c>
      <c r="D546" s="21" t="s">
        <v>1038</v>
      </c>
      <c r="E546" s="17" t="s">
        <v>1035</v>
      </c>
      <c r="F546" s="14">
        <v>120</v>
      </c>
      <c r="G546" s="10" t="s">
        <v>2666</v>
      </c>
      <c r="H546" s="16" t="s">
        <v>1202</v>
      </c>
      <c r="I546" s="24" t="s">
        <v>1203</v>
      </c>
    </row>
    <row r="547" spans="1:9" ht="20.100000000000001" customHeight="1" x14ac:dyDescent="0.15">
      <c r="A547" s="7">
        <f t="shared" si="8"/>
        <v>545</v>
      </c>
      <c r="B547" s="14" t="s">
        <v>1025</v>
      </c>
      <c r="C547" s="15">
        <v>42345</v>
      </c>
      <c r="D547" s="21" t="s">
        <v>1031</v>
      </c>
      <c r="E547" s="17" t="s">
        <v>1032</v>
      </c>
      <c r="F547" s="14">
        <v>121</v>
      </c>
      <c r="G547" s="10" t="s">
        <v>2666</v>
      </c>
      <c r="H547" s="16" t="s">
        <v>1204</v>
      </c>
      <c r="I547" s="24" t="s">
        <v>1205</v>
      </c>
    </row>
    <row r="548" spans="1:9" ht="20.100000000000001" customHeight="1" x14ac:dyDescent="0.15">
      <c r="A548" s="7">
        <f t="shared" si="8"/>
        <v>546</v>
      </c>
      <c r="B548" s="14" t="s">
        <v>1206</v>
      </c>
      <c r="C548" s="15">
        <v>42551</v>
      </c>
      <c r="D548" s="21" t="s">
        <v>1038</v>
      </c>
      <c r="E548" s="17" t="s">
        <v>1032</v>
      </c>
      <c r="F548" s="14">
        <v>122</v>
      </c>
      <c r="G548" s="10" t="s">
        <v>2663</v>
      </c>
      <c r="H548" s="16" t="s">
        <v>1207</v>
      </c>
      <c r="I548" s="24" t="s">
        <v>1208</v>
      </c>
    </row>
    <row r="549" spans="1:9" ht="20.100000000000001" customHeight="1" x14ac:dyDescent="0.15">
      <c r="A549" s="7">
        <f t="shared" si="8"/>
        <v>547</v>
      </c>
      <c r="B549" s="14" t="s">
        <v>18</v>
      </c>
      <c r="C549" s="15">
        <v>42551</v>
      </c>
      <c r="D549" s="21" t="s">
        <v>1038</v>
      </c>
      <c r="E549" s="17" t="s">
        <v>1035</v>
      </c>
      <c r="F549" s="14">
        <v>123</v>
      </c>
      <c r="G549" s="10" t="s">
        <v>2663</v>
      </c>
      <c r="H549" s="16" t="s">
        <v>1209</v>
      </c>
      <c r="I549" s="24" t="s">
        <v>1210</v>
      </c>
    </row>
    <row r="550" spans="1:9" ht="20.100000000000001" customHeight="1" x14ac:dyDescent="0.15">
      <c r="A550" s="7">
        <f t="shared" si="8"/>
        <v>548</v>
      </c>
      <c r="B550" s="14" t="s">
        <v>18</v>
      </c>
      <c r="C550" s="15">
        <v>42551</v>
      </c>
      <c r="D550" s="21" t="s">
        <v>1038</v>
      </c>
      <c r="E550" s="17" t="s">
        <v>1032</v>
      </c>
      <c r="F550" s="14">
        <v>124</v>
      </c>
      <c r="G550" s="10" t="s">
        <v>2663</v>
      </c>
      <c r="H550" s="16" t="s">
        <v>1211</v>
      </c>
      <c r="I550" s="24" t="s">
        <v>1212</v>
      </c>
    </row>
    <row r="551" spans="1:9" ht="20.100000000000001" customHeight="1" x14ac:dyDescent="0.15">
      <c r="A551" s="7">
        <f t="shared" si="8"/>
        <v>549</v>
      </c>
      <c r="B551" s="14" t="s">
        <v>416</v>
      </c>
      <c r="C551" s="15">
        <v>43087</v>
      </c>
      <c r="D551" s="21" t="s">
        <v>1038</v>
      </c>
      <c r="E551" s="17" t="s">
        <v>1032</v>
      </c>
      <c r="F551" s="14">
        <v>125</v>
      </c>
      <c r="G551" s="10" t="s">
        <v>2668</v>
      </c>
      <c r="H551" s="16" t="s">
        <v>1213</v>
      </c>
      <c r="I551" s="24" t="s">
        <v>1214</v>
      </c>
    </row>
    <row r="552" spans="1:9" ht="20.100000000000001" customHeight="1" x14ac:dyDescent="0.15">
      <c r="A552" s="7">
        <f t="shared" si="8"/>
        <v>550</v>
      </c>
      <c r="B552" s="14" t="s">
        <v>416</v>
      </c>
      <c r="C552" s="15">
        <v>43409</v>
      </c>
      <c r="D552" s="21" t="s">
        <v>1031</v>
      </c>
      <c r="E552" s="17" t="s">
        <v>1032</v>
      </c>
      <c r="F552" s="14">
        <v>126</v>
      </c>
      <c r="G552" s="10" t="s">
        <v>2659</v>
      </c>
      <c r="H552" s="16" t="s">
        <v>1215</v>
      </c>
      <c r="I552" s="24" t="s">
        <v>1216</v>
      </c>
    </row>
    <row r="553" spans="1:9" ht="20.100000000000001" customHeight="1" x14ac:dyDescent="0.15">
      <c r="A553" s="7">
        <f t="shared" si="8"/>
        <v>551</v>
      </c>
      <c r="B553" s="14" t="s">
        <v>1105</v>
      </c>
      <c r="C553" s="15">
        <v>44168</v>
      </c>
      <c r="D553" s="21" t="s">
        <v>1031</v>
      </c>
      <c r="E553" s="17" t="s">
        <v>1032</v>
      </c>
      <c r="F553" s="14">
        <v>127</v>
      </c>
      <c r="G553" s="10" t="s">
        <v>2664</v>
      </c>
      <c r="H553" s="16" t="s">
        <v>1217</v>
      </c>
      <c r="I553" s="24" t="s">
        <v>1218</v>
      </c>
    </row>
    <row r="554" spans="1:9" ht="20.100000000000001" customHeight="1" x14ac:dyDescent="0.15">
      <c r="A554" s="7">
        <f t="shared" si="8"/>
        <v>552</v>
      </c>
      <c r="B554" s="14" t="s">
        <v>1105</v>
      </c>
      <c r="C554" s="15">
        <v>44168</v>
      </c>
      <c r="D554" s="21" t="s">
        <v>1031</v>
      </c>
      <c r="E554" s="17" t="s">
        <v>1032</v>
      </c>
      <c r="F554" s="14">
        <v>128</v>
      </c>
      <c r="G554" s="10" t="s">
        <v>2664</v>
      </c>
      <c r="H554" s="16" t="s">
        <v>1219</v>
      </c>
      <c r="I554" s="24" t="s">
        <v>1220</v>
      </c>
    </row>
    <row r="555" spans="1:9" ht="20.100000000000001" customHeight="1" x14ac:dyDescent="0.15">
      <c r="A555" s="7">
        <f t="shared" si="8"/>
        <v>553</v>
      </c>
      <c r="B555" s="14" t="s">
        <v>1071</v>
      </c>
      <c r="C555" s="15">
        <v>43447</v>
      </c>
      <c r="D555" s="21" t="s">
        <v>1038</v>
      </c>
      <c r="E555" s="17" t="s">
        <v>1035</v>
      </c>
      <c r="F555" s="14">
        <v>129</v>
      </c>
      <c r="G555" s="10" t="s">
        <v>2659</v>
      </c>
      <c r="H555" s="16" t="s">
        <v>1221</v>
      </c>
      <c r="I555" s="24" t="s">
        <v>1222</v>
      </c>
    </row>
    <row r="556" spans="1:9" ht="20.100000000000001" customHeight="1" x14ac:dyDescent="0.15">
      <c r="A556" s="7">
        <f t="shared" si="8"/>
        <v>554</v>
      </c>
      <c r="B556" s="14" t="s">
        <v>1025</v>
      </c>
      <c r="C556" s="15">
        <v>44180</v>
      </c>
      <c r="D556" s="21" t="s">
        <v>1038</v>
      </c>
      <c r="E556" s="17" t="s">
        <v>1032</v>
      </c>
      <c r="F556" s="14">
        <v>131</v>
      </c>
      <c r="G556" s="10" t="s">
        <v>2664</v>
      </c>
      <c r="H556" s="16" t="s">
        <v>1223</v>
      </c>
      <c r="I556" s="24" t="s">
        <v>1224</v>
      </c>
    </row>
    <row r="557" spans="1:9" ht="20.100000000000001" customHeight="1" x14ac:dyDescent="0.15">
      <c r="A557" s="7">
        <f t="shared" si="8"/>
        <v>555</v>
      </c>
      <c r="B557" s="14" t="s">
        <v>416</v>
      </c>
      <c r="C557" s="15">
        <v>45162</v>
      </c>
      <c r="D557" s="21" t="s">
        <v>1031</v>
      </c>
      <c r="E557" s="17" t="s">
        <v>1032</v>
      </c>
      <c r="F557" s="14">
        <v>132</v>
      </c>
      <c r="G557" s="10" t="s">
        <v>2662</v>
      </c>
      <c r="H557" s="16" t="s">
        <v>1225</v>
      </c>
      <c r="I557" s="18" t="s">
        <v>1226</v>
      </c>
    </row>
    <row r="558" spans="1:9" ht="20.100000000000001" customHeight="1" x14ac:dyDescent="0.15">
      <c r="A558" s="7">
        <f t="shared" si="8"/>
        <v>556</v>
      </c>
      <c r="B558" s="14" t="s">
        <v>416</v>
      </c>
      <c r="C558" s="15">
        <v>44180</v>
      </c>
      <c r="D558" s="21" t="s">
        <v>1031</v>
      </c>
      <c r="E558" s="17" t="s">
        <v>1032</v>
      </c>
      <c r="F558" s="14">
        <v>133</v>
      </c>
      <c r="G558" s="10" t="s">
        <v>2664</v>
      </c>
      <c r="H558" s="16" t="s">
        <v>1227</v>
      </c>
      <c r="I558" s="24" t="s">
        <v>1228</v>
      </c>
    </row>
    <row r="559" spans="1:9" ht="20.100000000000001" customHeight="1" x14ac:dyDescent="0.15">
      <c r="A559" s="7">
        <f t="shared" si="8"/>
        <v>557</v>
      </c>
      <c r="B559" s="14" t="s">
        <v>416</v>
      </c>
      <c r="C559" s="15">
        <v>45162</v>
      </c>
      <c r="D559" s="21" t="s">
        <v>1031</v>
      </c>
      <c r="E559" s="17" t="s">
        <v>1035</v>
      </c>
      <c r="F559" s="14">
        <v>134</v>
      </c>
      <c r="G559" s="10" t="s">
        <v>2662</v>
      </c>
      <c r="H559" s="16" t="s">
        <v>1229</v>
      </c>
      <c r="I559" s="18" t="s">
        <v>1230</v>
      </c>
    </row>
    <row r="560" spans="1:9" ht="20.100000000000001" customHeight="1" x14ac:dyDescent="0.15">
      <c r="A560" s="7">
        <f t="shared" si="8"/>
        <v>558</v>
      </c>
      <c r="B560" s="14" t="s">
        <v>1025</v>
      </c>
      <c r="C560" s="15">
        <v>44531</v>
      </c>
      <c r="D560" s="21" t="s">
        <v>1031</v>
      </c>
      <c r="E560" s="17" t="s">
        <v>1032</v>
      </c>
      <c r="F560" s="14">
        <v>135</v>
      </c>
      <c r="G560" s="10" t="s">
        <v>2661</v>
      </c>
      <c r="H560" s="16" t="s">
        <v>1231</v>
      </c>
      <c r="I560" s="24" t="s">
        <v>1232</v>
      </c>
    </row>
    <row r="561" spans="1:9" ht="20.100000000000001" customHeight="1" x14ac:dyDescent="0.15">
      <c r="A561" s="7">
        <f t="shared" si="8"/>
        <v>559</v>
      </c>
      <c r="B561" s="14" t="s">
        <v>1025</v>
      </c>
      <c r="C561" s="15">
        <v>44531</v>
      </c>
      <c r="D561" s="21" t="s">
        <v>1031</v>
      </c>
      <c r="E561" s="17" t="s">
        <v>1035</v>
      </c>
      <c r="F561" s="14">
        <v>136</v>
      </c>
      <c r="G561" s="10" t="s">
        <v>2661</v>
      </c>
      <c r="H561" s="16" t="s">
        <v>1233</v>
      </c>
      <c r="I561" s="24" t="s">
        <v>1234</v>
      </c>
    </row>
    <row r="562" spans="1:9" ht="20.100000000000001" customHeight="1" x14ac:dyDescent="0.15">
      <c r="A562" s="7">
        <f t="shared" si="8"/>
        <v>560</v>
      </c>
      <c r="B562" s="27" t="s">
        <v>1235</v>
      </c>
      <c r="C562" s="15">
        <v>40421</v>
      </c>
      <c r="D562" s="17" t="s">
        <v>1236</v>
      </c>
      <c r="E562" s="21" t="s">
        <v>1237</v>
      </c>
      <c r="F562" s="17">
        <v>2</v>
      </c>
      <c r="G562" s="10" t="s">
        <v>2672</v>
      </c>
      <c r="H562" s="16" t="s">
        <v>1238</v>
      </c>
      <c r="I562" s="31" t="s">
        <v>1239</v>
      </c>
    </row>
    <row r="563" spans="1:9" ht="20.100000000000001" customHeight="1" x14ac:dyDescent="0.15">
      <c r="A563" s="7">
        <f t="shared" si="8"/>
        <v>561</v>
      </c>
      <c r="B563" s="27" t="s">
        <v>1235</v>
      </c>
      <c r="C563" s="15">
        <v>40421</v>
      </c>
      <c r="D563" s="17" t="s">
        <v>1240</v>
      </c>
      <c r="E563" s="21" t="s">
        <v>1237</v>
      </c>
      <c r="F563" s="17">
        <v>3</v>
      </c>
      <c r="G563" s="10" t="s">
        <v>2672</v>
      </c>
      <c r="H563" s="16" t="s">
        <v>1241</v>
      </c>
      <c r="I563" s="31" t="s">
        <v>1242</v>
      </c>
    </row>
    <row r="564" spans="1:9" ht="20.100000000000001" customHeight="1" x14ac:dyDescent="0.15">
      <c r="A564" s="7">
        <f t="shared" si="8"/>
        <v>562</v>
      </c>
      <c r="B564" s="23" t="s">
        <v>1071</v>
      </c>
      <c r="C564" s="15">
        <v>44531</v>
      </c>
      <c r="D564" s="17" t="s">
        <v>1236</v>
      </c>
      <c r="E564" s="21" t="s">
        <v>1237</v>
      </c>
      <c r="F564" s="17">
        <v>4</v>
      </c>
      <c r="G564" s="10" t="s">
        <v>2661</v>
      </c>
      <c r="H564" s="16" t="s">
        <v>1243</v>
      </c>
      <c r="I564" s="31" t="s">
        <v>1244</v>
      </c>
    </row>
    <row r="565" spans="1:9" ht="20.100000000000001" customHeight="1" x14ac:dyDescent="0.15">
      <c r="A565" s="7">
        <f t="shared" si="8"/>
        <v>563</v>
      </c>
      <c r="B565" s="27" t="s">
        <v>1235</v>
      </c>
      <c r="C565" s="19">
        <v>44470</v>
      </c>
      <c r="D565" s="17" t="s">
        <v>1240</v>
      </c>
      <c r="E565" s="21" t="s">
        <v>1245</v>
      </c>
      <c r="F565" s="17">
        <v>5</v>
      </c>
      <c r="G565" s="10" t="s">
        <v>2661</v>
      </c>
      <c r="H565" s="16" t="s">
        <v>1246</v>
      </c>
      <c r="I565" s="31" t="s">
        <v>1247</v>
      </c>
    </row>
    <row r="566" spans="1:9" ht="20.100000000000001" customHeight="1" x14ac:dyDescent="0.15">
      <c r="A566" s="7">
        <f t="shared" si="8"/>
        <v>564</v>
      </c>
      <c r="B566" s="27" t="s">
        <v>1235</v>
      </c>
      <c r="C566" s="19">
        <v>44189</v>
      </c>
      <c r="D566" s="17" t="s">
        <v>1240</v>
      </c>
      <c r="E566" s="21" t="s">
        <v>1245</v>
      </c>
      <c r="F566" s="17">
        <v>6</v>
      </c>
      <c r="G566" s="10" t="s">
        <v>2664</v>
      </c>
      <c r="H566" s="16" t="s">
        <v>1248</v>
      </c>
      <c r="I566" s="31" t="s">
        <v>1249</v>
      </c>
    </row>
    <row r="567" spans="1:9" ht="20.100000000000001" customHeight="1" x14ac:dyDescent="0.15">
      <c r="A567" s="7">
        <f t="shared" si="8"/>
        <v>565</v>
      </c>
      <c r="B567" s="27" t="s">
        <v>1235</v>
      </c>
      <c r="C567" s="15">
        <v>45162</v>
      </c>
      <c r="D567" s="17" t="s">
        <v>1240</v>
      </c>
      <c r="E567" s="21" t="s">
        <v>1245</v>
      </c>
      <c r="F567" s="17">
        <v>8</v>
      </c>
      <c r="G567" s="10" t="s">
        <v>2662</v>
      </c>
      <c r="H567" s="16" t="s">
        <v>1251</v>
      </c>
      <c r="I567" s="18" t="s">
        <v>1252</v>
      </c>
    </row>
    <row r="568" spans="1:9" ht="20.100000000000001" customHeight="1" x14ac:dyDescent="0.15">
      <c r="A568" s="7">
        <f t="shared" si="8"/>
        <v>566</v>
      </c>
      <c r="B568" s="27" t="s">
        <v>1250</v>
      </c>
      <c r="C568" s="19">
        <v>44470</v>
      </c>
      <c r="D568" s="17" t="s">
        <v>1240</v>
      </c>
      <c r="E568" s="21" t="s">
        <v>1245</v>
      </c>
      <c r="F568" s="17">
        <v>12</v>
      </c>
      <c r="G568" s="10" t="s">
        <v>2661</v>
      </c>
      <c r="H568" s="16" t="s">
        <v>1253</v>
      </c>
      <c r="I568" s="31" t="s">
        <v>1254</v>
      </c>
    </row>
    <row r="569" spans="1:9" ht="20.100000000000001" customHeight="1" x14ac:dyDescent="0.15">
      <c r="A569" s="7">
        <f t="shared" si="8"/>
        <v>567</v>
      </c>
      <c r="B569" s="27" t="s">
        <v>1235</v>
      </c>
      <c r="C569" s="19">
        <v>44189</v>
      </c>
      <c r="D569" s="17" t="s">
        <v>1240</v>
      </c>
      <c r="E569" s="21" t="s">
        <v>1245</v>
      </c>
      <c r="F569" s="17">
        <v>13</v>
      </c>
      <c r="G569" s="10" t="s">
        <v>2664</v>
      </c>
      <c r="H569" s="16" t="s">
        <v>1255</v>
      </c>
      <c r="I569" s="31" t="s">
        <v>1256</v>
      </c>
    </row>
    <row r="570" spans="1:9" ht="20.100000000000001" customHeight="1" x14ac:dyDescent="0.15">
      <c r="A570" s="7">
        <f t="shared" si="8"/>
        <v>568</v>
      </c>
      <c r="B570" s="27" t="s">
        <v>1235</v>
      </c>
      <c r="C570" s="19">
        <v>44470</v>
      </c>
      <c r="D570" s="17" t="s">
        <v>1236</v>
      </c>
      <c r="E570" s="21" t="s">
        <v>1245</v>
      </c>
      <c r="F570" s="17">
        <v>14</v>
      </c>
      <c r="G570" s="10" t="s">
        <v>2661</v>
      </c>
      <c r="H570" s="16" t="s">
        <v>1257</v>
      </c>
      <c r="I570" s="31" t="s">
        <v>1258</v>
      </c>
    </row>
    <row r="571" spans="1:9" ht="20.100000000000001" customHeight="1" x14ac:dyDescent="0.15">
      <c r="A571" s="7">
        <f t="shared" si="8"/>
        <v>569</v>
      </c>
      <c r="B571" s="27" t="s">
        <v>1235</v>
      </c>
      <c r="C571" s="19">
        <v>44470</v>
      </c>
      <c r="D571" s="17" t="s">
        <v>1236</v>
      </c>
      <c r="E571" s="21" t="s">
        <v>1245</v>
      </c>
      <c r="F571" s="17">
        <v>15</v>
      </c>
      <c r="G571" s="10" t="s">
        <v>2661</v>
      </c>
      <c r="H571" s="16" t="s">
        <v>1259</v>
      </c>
      <c r="I571" s="31" t="s">
        <v>1260</v>
      </c>
    </row>
    <row r="572" spans="1:9" ht="20.100000000000001" customHeight="1" x14ac:dyDescent="0.15">
      <c r="A572" s="7">
        <f t="shared" si="8"/>
        <v>570</v>
      </c>
      <c r="B572" s="27" t="s">
        <v>1250</v>
      </c>
      <c r="C572" s="19">
        <v>44470</v>
      </c>
      <c r="D572" s="17" t="s">
        <v>1236</v>
      </c>
      <c r="E572" s="21" t="s">
        <v>1245</v>
      </c>
      <c r="F572" s="17">
        <v>16</v>
      </c>
      <c r="G572" s="10" t="s">
        <v>2661</v>
      </c>
      <c r="H572" s="16" t="s">
        <v>1261</v>
      </c>
      <c r="I572" s="31" t="s">
        <v>1262</v>
      </c>
    </row>
    <row r="573" spans="1:9" ht="20.100000000000001" customHeight="1" x14ac:dyDescent="0.15">
      <c r="A573" s="7">
        <f t="shared" si="8"/>
        <v>571</v>
      </c>
      <c r="B573" s="27" t="s">
        <v>1250</v>
      </c>
      <c r="C573" s="19">
        <v>44470</v>
      </c>
      <c r="D573" s="17" t="s">
        <v>1236</v>
      </c>
      <c r="E573" s="21" t="s">
        <v>1237</v>
      </c>
      <c r="F573" s="17">
        <v>17</v>
      </c>
      <c r="G573" s="10" t="s">
        <v>2661</v>
      </c>
      <c r="H573" s="16" t="s">
        <v>1263</v>
      </c>
      <c r="I573" s="31" t="s">
        <v>1264</v>
      </c>
    </row>
    <row r="574" spans="1:9" ht="20.100000000000001" customHeight="1" x14ac:dyDescent="0.15">
      <c r="A574" s="7">
        <f t="shared" si="8"/>
        <v>572</v>
      </c>
      <c r="B574" s="27" t="s">
        <v>1250</v>
      </c>
      <c r="C574" s="19">
        <v>44470</v>
      </c>
      <c r="D574" s="17" t="s">
        <v>1236</v>
      </c>
      <c r="E574" s="21" t="s">
        <v>1237</v>
      </c>
      <c r="F574" s="17">
        <v>18</v>
      </c>
      <c r="G574" s="10" t="s">
        <v>2661</v>
      </c>
      <c r="H574" s="16" t="s">
        <v>1265</v>
      </c>
      <c r="I574" s="31" t="s">
        <v>1266</v>
      </c>
    </row>
    <row r="575" spans="1:9" ht="20.100000000000001" customHeight="1" x14ac:dyDescent="0.15">
      <c r="A575" s="7">
        <f t="shared" si="8"/>
        <v>573</v>
      </c>
      <c r="B575" s="27" t="s">
        <v>1267</v>
      </c>
      <c r="C575" s="15">
        <v>45162</v>
      </c>
      <c r="D575" s="17" t="s">
        <v>1236</v>
      </c>
      <c r="E575" s="21" t="s">
        <v>1245</v>
      </c>
      <c r="F575" s="17">
        <v>19</v>
      </c>
      <c r="G575" s="10" t="s">
        <v>2662</v>
      </c>
      <c r="H575" s="16" t="s">
        <v>1268</v>
      </c>
      <c r="I575" s="18" t="s">
        <v>1269</v>
      </c>
    </row>
    <row r="576" spans="1:9" ht="20.100000000000001" customHeight="1" x14ac:dyDescent="0.15">
      <c r="A576" s="7">
        <f t="shared" si="8"/>
        <v>574</v>
      </c>
      <c r="B576" s="27" t="s">
        <v>1250</v>
      </c>
      <c r="C576" s="15">
        <v>45162</v>
      </c>
      <c r="D576" s="17" t="s">
        <v>1236</v>
      </c>
      <c r="E576" s="21" t="s">
        <v>1237</v>
      </c>
      <c r="F576" s="17">
        <v>20</v>
      </c>
      <c r="G576" s="10" t="s">
        <v>2662</v>
      </c>
      <c r="H576" s="16" t="s">
        <v>1270</v>
      </c>
      <c r="I576" s="18" t="s">
        <v>1271</v>
      </c>
    </row>
    <row r="577" spans="1:9" ht="20.100000000000001" customHeight="1" x14ac:dyDescent="0.15">
      <c r="A577" s="7">
        <f t="shared" si="8"/>
        <v>575</v>
      </c>
      <c r="B577" s="27" t="s">
        <v>1250</v>
      </c>
      <c r="C577" s="19">
        <v>44470</v>
      </c>
      <c r="D577" s="17" t="s">
        <v>1236</v>
      </c>
      <c r="E577" s="21" t="s">
        <v>1237</v>
      </c>
      <c r="F577" s="17">
        <v>21</v>
      </c>
      <c r="G577" s="10" t="s">
        <v>2661</v>
      </c>
      <c r="H577" s="16" t="s">
        <v>1272</v>
      </c>
      <c r="I577" s="31" t="s">
        <v>1273</v>
      </c>
    </row>
    <row r="578" spans="1:9" ht="20.100000000000001" customHeight="1" x14ac:dyDescent="0.15">
      <c r="A578" s="7">
        <f t="shared" si="8"/>
        <v>576</v>
      </c>
      <c r="B578" s="23" t="s">
        <v>1071</v>
      </c>
      <c r="C578" s="19">
        <v>43739</v>
      </c>
      <c r="D578" s="17" t="s">
        <v>1236</v>
      </c>
      <c r="E578" s="21" t="s">
        <v>1245</v>
      </c>
      <c r="F578" s="17">
        <v>22</v>
      </c>
      <c r="G578" s="10" t="s">
        <v>2660</v>
      </c>
      <c r="H578" s="16" t="s">
        <v>1274</v>
      </c>
      <c r="I578" s="31" t="s">
        <v>1275</v>
      </c>
    </row>
    <row r="579" spans="1:9" ht="20.100000000000001" customHeight="1" x14ac:dyDescent="0.15">
      <c r="A579" s="7">
        <f t="shared" si="8"/>
        <v>577</v>
      </c>
      <c r="B579" s="23" t="s">
        <v>1071</v>
      </c>
      <c r="C579" s="19">
        <v>40903</v>
      </c>
      <c r="D579" s="17" t="s">
        <v>1236</v>
      </c>
      <c r="E579" s="21" t="s">
        <v>1237</v>
      </c>
      <c r="F579" s="17">
        <v>25</v>
      </c>
      <c r="G579" s="10" t="s">
        <v>2665</v>
      </c>
      <c r="H579" s="16" t="s">
        <v>1276</v>
      </c>
      <c r="I579" s="31" t="s">
        <v>1277</v>
      </c>
    </row>
    <row r="580" spans="1:9" ht="20.100000000000001" customHeight="1" x14ac:dyDescent="0.15">
      <c r="A580" s="7">
        <f t="shared" ref="A580:A643" si="9">ROW()-2</f>
        <v>578</v>
      </c>
      <c r="B580" s="23" t="s">
        <v>1071</v>
      </c>
      <c r="C580" s="19">
        <v>44168</v>
      </c>
      <c r="D580" s="17" t="s">
        <v>1240</v>
      </c>
      <c r="E580" s="21" t="s">
        <v>1245</v>
      </c>
      <c r="F580" s="17">
        <v>26</v>
      </c>
      <c r="G580" s="10" t="s">
        <v>2664</v>
      </c>
      <c r="H580" s="16" t="s">
        <v>1278</v>
      </c>
      <c r="I580" s="31" t="s">
        <v>1279</v>
      </c>
    </row>
    <row r="581" spans="1:9" ht="20.100000000000001" customHeight="1" x14ac:dyDescent="0.15">
      <c r="A581" s="7">
        <f t="shared" si="9"/>
        <v>579</v>
      </c>
      <c r="B581" s="23" t="s">
        <v>1071</v>
      </c>
      <c r="C581" s="19">
        <v>44531</v>
      </c>
      <c r="D581" s="17" t="s">
        <v>1236</v>
      </c>
      <c r="E581" s="21" t="s">
        <v>1245</v>
      </c>
      <c r="F581" s="17">
        <v>36</v>
      </c>
      <c r="G581" s="10" t="s">
        <v>2661</v>
      </c>
      <c r="H581" s="16" t="s">
        <v>1280</v>
      </c>
      <c r="I581" s="31" t="s">
        <v>1281</v>
      </c>
    </row>
    <row r="582" spans="1:9" ht="20.100000000000001" customHeight="1" x14ac:dyDescent="0.15">
      <c r="A582" s="7">
        <f t="shared" si="9"/>
        <v>580</v>
      </c>
      <c r="B582" s="23" t="s">
        <v>1071</v>
      </c>
      <c r="C582" s="19">
        <v>44531</v>
      </c>
      <c r="D582" s="17" t="s">
        <v>1240</v>
      </c>
      <c r="E582" s="21" t="s">
        <v>1237</v>
      </c>
      <c r="F582" s="17">
        <v>37</v>
      </c>
      <c r="G582" s="10" t="s">
        <v>2661</v>
      </c>
      <c r="H582" s="16" t="s">
        <v>1282</v>
      </c>
      <c r="I582" s="31" t="s">
        <v>1283</v>
      </c>
    </row>
    <row r="583" spans="1:9" ht="20.100000000000001" customHeight="1" x14ac:dyDescent="0.15">
      <c r="A583" s="7">
        <f t="shared" si="9"/>
        <v>581</v>
      </c>
      <c r="B583" s="27" t="s">
        <v>1267</v>
      </c>
      <c r="C583" s="19">
        <v>44470</v>
      </c>
      <c r="D583" s="16" t="s">
        <v>1236</v>
      </c>
      <c r="E583" s="21" t="s">
        <v>1237</v>
      </c>
      <c r="F583" s="17">
        <v>41</v>
      </c>
      <c r="G583" s="10" t="s">
        <v>2661</v>
      </c>
      <c r="H583" s="16" t="s">
        <v>1284</v>
      </c>
      <c r="I583" s="31" t="s">
        <v>1285</v>
      </c>
    </row>
    <row r="584" spans="1:9" ht="20.100000000000001" customHeight="1" x14ac:dyDescent="0.15">
      <c r="A584" s="7">
        <f t="shared" si="9"/>
        <v>582</v>
      </c>
      <c r="B584" s="27" t="s">
        <v>1250</v>
      </c>
      <c r="C584" s="19">
        <v>44470</v>
      </c>
      <c r="D584" s="16" t="s">
        <v>1240</v>
      </c>
      <c r="E584" s="21" t="s">
        <v>1237</v>
      </c>
      <c r="F584" s="17">
        <v>42</v>
      </c>
      <c r="G584" s="10" t="s">
        <v>2661</v>
      </c>
      <c r="H584" s="16" t="s">
        <v>1286</v>
      </c>
      <c r="I584" s="31" t="s">
        <v>1287</v>
      </c>
    </row>
    <row r="585" spans="1:9" ht="20.100000000000001" customHeight="1" x14ac:dyDescent="0.15">
      <c r="A585" s="7">
        <f t="shared" si="9"/>
        <v>583</v>
      </c>
      <c r="B585" s="27" t="s">
        <v>1235</v>
      </c>
      <c r="C585" s="19">
        <v>44470</v>
      </c>
      <c r="D585" s="16" t="s">
        <v>1236</v>
      </c>
      <c r="E585" s="21" t="s">
        <v>1245</v>
      </c>
      <c r="F585" s="17">
        <v>43</v>
      </c>
      <c r="G585" s="10" t="s">
        <v>2661</v>
      </c>
      <c r="H585" s="16" t="s">
        <v>1288</v>
      </c>
      <c r="I585" s="31" t="s">
        <v>1289</v>
      </c>
    </row>
    <row r="586" spans="1:9" ht="20.100000000000001" customHeight="1" x14ac:dyDescent="0.15">
      <c r="A586" s="7">
        <f t="shared" si="9"/>
        <v>584</v>
      </c>
      <c r="B586" s="27" t="s">
        <v>1250</v>
      </c>
      <c r="C586" s="19">
        <v>44470</v>
      </c>
      <c r="D586" s="16" t="s">
        <v>1240</v>
      </c>
      <c r="E586" s="21" t="s">
        <v>1245</v>
      </c>
      <c r="F586" s="17">
        <v>44</v>
      </c>
      <c r="G586" s="10" t="s">
        <v>2661</v>
      </c>
      <c r="H586" s="16" t="s">
        <v>1290</v>
      </c>
      <c r="I586" s="31" t="s">
        <v>1291</v>
      </c>
    </row>
    <row r="587" spans="1:9" ht="20.100000000000001" customHeight="1" x14ac:dyDescent="0.15">
      <c r="A587" s="7">
        <f t="shared" si="9"/>
        <v>585</v>
      </c>
      <c r="B587" s="27" t="s">
        <v>1235</v>
      </c>
      <c r="C587" s="19">
        <v>44470</v>
      </c>
      <c r="D587" s="16" t="s">
        <v>1236</v>
      </c>
      <c r="E587" s="21" t="s">
        <v>1245</v>
      </c>
      <c r="F587" s="17">
        <v>45</v>
      </c>
      <c r="G587" s="10" t="s">
        <v>2669</v>
      </c>
      <c r="H587" s="16" t="s">
        <v>1292</v>
      </c>
      <c r="I587" s="31" t="s">
        <v>1293</v>
      </c>
    </row>
    <row r="588" spans="1:9" ht="20.100000000000001" customHeight="1" x14ac:dyDescent="0.15">
      <c r="A588" s="7">
        <f t="shared" si="9"/>
        <v>586</v>
      </c>
      <c r="B588" s="27" t="s">
        <v>1235</v>
      </c>
      <c r="C588" s="19">
        <v>44470</v>
      </c>
      <c r="D588" s="16" t="s">
        <v>1240</v>
      </c>
      <c r="E588" s="21" t="s">
        <v>1245</v>
      </c>
      <c r="F588" s="17">
        <v>46</v>
      </c>
      <c r="G588" s="10" t="s">
        <v>2661</v>
      </c>
      <c r="H588" s="16" t="s">
        <v>1294</v>
      </c>
      <c r="I588" s="31" t="s">
        <v>1295</v>
      </c>
    </row>
    <row r="589" spans="1:9" ht="20.100000000000001" customHeight="1" x14ac:dyDescent="0.15">
      <c r="A589" s="7">
        <f t="shared" si="9"/>
        <v>587</v>
      </c>
      <c r="B589" s="27" t="s">
        <v>1235</v>
      </c>
      <c r="C589" s="19">
        <v>44470</v>
      </c>
      <c r="D589" s="16" t="s">
        <v>1240</v>
      </c>
      <c r="E589" s="21" t="s">
        <v>1237</v>
      </c>
      <c r="F589" s="17">
        <v>47</v>
      </c>
      <c r="G589" s="10" t="s">
        <v>2661</v>
      </c>
      <c r="H589" s="16" t="s">
        <v>1296</v>
      </c>
      <c r="I589" s="31" t="s">
        <v>1297</v>
      </c>
    </row>
    <row r="590" spans="1:9" ht="20.100000000000001" customHeight="1" x14ac:dyDescent="0.15">
      <c r="A590" s="7">
        <f t="shared" si="9"/>
        <v>588</v>
      </c>
      <c r="B590" s="35" t="s">
        <v>1235</v>
      </c>
      <c r="C590" s="36">
        <v>44112</v>
      </c>
      <c r="D590" s="37" t="s">
        <v>1236</v>
      </c>
      <c r="E590" s="38" t="s">
        <v>1237</v>
      </c>
      <c r="F590" s="39">
        <v>48</v>
      </c>
      <c r="G590" s="10" t="s">
        <v>2664</v>
      </c>
      <c r="H590" s="16" t="s">
        <v>1298</v>
      </c>
      <c r="I590" s="40" t="s">
        <v>1299</v>
      </c>
    </row>
    <row r="591" spans="1:9" ht="20.100000000000001" customHeight="1" x14ac:dyDescent="0.15">
      <c r="A591" s="7">
        <f t="shared" si="9"/>
        <v>589</v>
      </c>
      <c r="B591" s="27" t="s">
        <v>1250</v>
      </c>
      <c r="C591" s="19">
        <v>44470</v>
      </c>
      <c r="D591" s="16" t="s">
        <v>1240</v>
      </c>
      <c r="E591" s="21" t="s">
        <v>1300</v>
      </c>
      <c r="F591" s="17">
        <v>49</v>
      </c>
      <c r="G591" s="10" t="s">
        <v>2661</v>
      </c>
      <c r="H591" s="16" t="s">
        <v>1301</v>
      </c>
      <c r="I591" s="31" t="s">
        <v>1302</v>
      </c>
    </row>
    <row r="592" spans="1:9" ht="20.100000000000001" customHeight="1" x14ac:dyDescent="0.15">
      <c r="A592" s="7">
        <f t="shared" si="9"/>
        <v>590</v>
      </c>
      <c r="B592" s="27" t="s">
        <v>1235</v>
      </c>
      <c r="C592" s="19">
        <v>44470</v>
      </c>
      <c r="D592" s="16" t="s">
        <v>1236</v>
      </c>
      <c r="E592" s="21" t="s">
        <v>1245</v>
      </c>
      <c r="F592" s="17">
        <v>50</v>
      </c>
      <c r="G592" s="10" t="s">
        <v>2661</v>
      </c>
      <c r="H592" s="16" t="s">
        <v>1303</v>
      </c>
      <c r="I592" s="31" t="s">
        <v>1304</v>
      </c>
    </row>
    <row r="593" spans="1:9" ht="20.100000000000001" customHeight="1" x14ac:dyDescent="0.15">
      <c r="A593" s="7">
        <f t="shared" si="9"/>
        <v>591</v>
      </c>
      <c r="B593" s="27" t="s">
        <v>1235</v>
      </c>
      <c r="C593" s="19">
        <v>44470</v>
      </c>
      <c r="D593" s="16" t="s">
        <v>1236</v>
      </c>
      <c r="E593" s="21" t="s">
        <v>1237</v>
      </c>
      <c r="F593" s="17">
        <v>51</v>
      </c>
      <c r="G593" s="10" t="s">
        <v>2661</v>
      </c>
      <c r="H593" s="16" t="s">
        <v>1305</v>
      </c>
      <c r="I593" s="31" t="s">
        <v>1306</v>
      </c>
    </row>
    <row r="594" spans="1:9" ht="20.100000000000001" customHeight="1" x14ac:dyDescent="0.15">
      <c r="A594" s="7">
        <f t="shared" si="9"/>
        <v>592</v>
      </c>
      <c r="B594" s="27" t="s">
        <v>1267</v>
      </c>
      <c r="C594" s="19">
        <v>44470</v>
      </c>
      <c r="D594" s="16" t="s">
        <v>1240</v>
      </c>
      <c r="E594" s="21" t="s">
        <v>1245</v>
      </c>
      <c r="F594" s="17">
        <v>52</v>
      </c>
      <c r="G594" s="10" t="s">
        <v>2661</v>
      </c>
      <c r="H594" s="16" t="s">
        <v>1307</v>
      </c>
      <c r="I594" s="31" t="s">
        <v>1308</v>
      </c>
    </row>
    <row r="595" spans="1:9" ht="20.100000000000001" customHeight="1" x14ac:dyDescent="0.15">
      <c r="A595" s="7">
        <f t="shared" si="9"/>
        <v>593</v>
      </c>
      <c r="B595" s="27" t="s">
        <v>1235</v>
      </c>
      <c r="C595" s="19">
        <v>44470</v>
      </c>
      <c r="D595" s="16" t="s">
        <v>1236</v>
      </c>
      <c r="E595" s="21" t="s">
        <v>1245</v>
      </c>
      <c r="F595" s="17">
        <v>53</v>
      </c>
      <c r="G595" s="10" t="s">
        <v>2661</v>
      </c>
      <c r="H595" s="16" t="s">
        <v>1309</v>
      </c>
      <c r="I595" s="31" t="s">
        <v>1310</v>
      </c>
    </row>
    <row r="596" spans="1:9" ht="20.100000000000001" customHeight="1" x14ac:dyDescent="0.15">
      <c r="A596" s="7">
        <f t="shared" si="9"/>
        <v>594</v>
      </c>
      <c r="B596" s="27" t="s">
        <v>1235</v>
      </c>
      <c r="C596" s="19">
        <v>44470</v>
      </c>
      <c r="D596" s="16" t="s">
        <v>1240</v>
      </c>
      <c r="E596" s="21" t="s">
        <v>1245</v>
      </c>
      <c r="F596" s="17">
        <v>54</v>
      </c>
      <c r="G596" s="10" t="s">
        <v>2661</v>
      </c>
      <c r="H596" s="16" t="s">
        <v>1311</v>
      </c>
      <c r="I596" s="31" t="s">
        <v>1312</v>
      </c>
    </row>
    <row r="597" spans="1:9" ht="20.100000000000001" customHeight="1" x14ac:dyDescent="0.15">
      <c r="A597" s="7">
        <f t="shared" si="9"/>
        <v>595</v>
      </c>
      <c r="B597" s="14" t="s">
        <v>1250</v>
      </c>
      <c r="C597" s="15">
        <v>45162</v>
      </c>
      <c r="D597" s="14" t="s">
        <v>1240</v>
      </c>
      <c r="E597" s="21" t="s">
        <v>1237</v>
      </c>
      <c r="F597" s="14">
        <v>56</v>
      </c>
      <c r="G597" s="10" t="s">
        <v>2662</v>
      </c>
      <c r="H597" s="16" t="s">
        <v>1313</v>
      </c>
      <c r="I597" s="18" t="s">
        <v>1314</v>
      </c>
    </row>
    <row r="598" spans="1:9" ht="20.100000000000001" customHeight="1" x14ac:dyDescent="0.15">
      <c r="A598" s="7">
        <f t="shared" si="9"/>
        <v>596</v>
      </c>
      <c r="B598" s="27" t="s">
        <v>1235</v>
      </c>
      <c r="C598" s="19">
        <v>44470</v>
      </c>
      <c r="D598" s="21" t="s">
        <v>1240</v>
      </c>
      <c r="E598" s="21" t="s">
        <v>1237</v>
      </c>
      <c r="F598" s="21">
        <v>57</v>
      </c>
      <c r="G598" s="10">
        <v>2023</v>
      </c>
      <c r="H598" s="16" t="s">
        <v>2683</v>
      </c>
      <c r="I598" s="31" t="s">
        <v>1315</v>
      </c>
    </row>
    <row r="599" spans="1:9" ht="20.100000000000001" customHeight="1" x14ac:dyDescent="0.15">
      <c r="A599" s="7">
        <f t="shared" si="9"/>
        <v>597</v>
      </c>
      <c r="B599" s="27" t="s">
        <v>1235</v>
      </c>
      <c r="C599" s="15">
        <v>44189</v>
      </c>
      <c r="D599" s="21" t="s">
        <v>1236</v>
      </c>
      <c r="E599" s="21" t="s">
        <v>1245</v>
      </c>
      <c r="F599" s="21">
        <v>58</v>
      </c>
      <c r="G599" s="10" t="s">
        <v>2664</v>
      </c>
      <c r="H599" s="16" t="s">
        <v>1316</v>
      </c>
      <c r="I599" s="31" t="s">
        <v>1317</v>
      </c>
    </row>
    <row r="600" spans="1:9" ht="20.100000000000001" customHeight="1" x14ac:dyDescent="0.15">
      <c r="A600" s="7">
        <f t="shared" si="9"/>
        <v>598</v>
      </c>
      <c r="B600" s="27" t="s">
        <v>1235</v>
      </c>
      <c r="C600" s="19">
        <v>44470</v>
      </c>
      <c r="D600" s="21" t="s">
        <v>1240</v>
      </c>
      <c r="E600" s="21" t="s">
        <v>1245</v>
      </c>
      <c r="F600" s="21">
        <v>59</v>
      </c>
      <c r="G600" s="10" t="s">
        <v>2661</v>
      </c>
      <c r="H600" s="16" t="s">
        <v>1318</v>
      </c>
      <c r="I600" s="31" t="s">
        <v>1319</v>
      </c>
    </row>
    <row r="601" spans="1:9" ht="20.100000000000001" customHeight="1" x14ac:dyDescent="0.15">
      <c r="A601" s="7">
        <f t="shared" si="9"/>
        <v>599</v>
      </c>
      <c r="B601" s="27" t="s">
        <v>1235</v>
      </c>
      <c r="C601" s="19">
        <v>44470</v>
      </c>
      <c r="D601" s="21" t="s">
        <v>1240</v>
      </c>
      <c r="E601" s="21" t="s">
        <v>1245</v>
      </c>
      <c r="F601" s="21">
        <v>60</v>
      </c>
      <c r="G601" s="10" t="s">
        <v>2661</v>
      </c>
      <c r="H601" s="16" t="s">
        <v>1320</v>
      </c>
      <c r="I601" s="31" t="s">
        <v>1321</v>
      </c>
    </row>
    <row r="602" spans="1:9" ht="20.100000000000001" customHeight="1" x14ac:dyDescent="0.15">
      <c r="A602" s="7">
        <f t="shared" si="9"/>
        <v>600</v>
      </c>
      <c r="B602" s="27" t="s">
        <v>1235</v>
      </c>
      <c r="C602" s="19">
        <v>44470</v>
      </c>
      <c r="D602" s="21" t="s">
        <v>1240</v>
      </c>
      <c r="E602" s="21" t="s">
        <v>1245</v>
      </c>
      <c r="F602" s="21">
        <v>62</v>
      </c>
      <c r="G602" s="10" t="s">
        <v>2661</v>
      </c>
      <c r="H602" s="16" t="s">
        <v>1322</v>
      </c>
      <c r="I602" s="31" t="s">
        <v>1323</v>
      </c>
    </row>
    <row r="603" spans="1:9" ht="20.100000000000001" customHeight="1" x14ac:dyDescent="0.15">
      <c r="A603" s="7">
        <f t="shared" si="9"/>
        <v>601</v>
      </c>
      <c r="B603" s="23" t="s">
        <v>1105</v>
      </c>
      <c r="C603" s="15">
        <v>44168</v>
      </c>
      <c r="D603" s="21" t="s">
        <v>1240</v>
      </c>
      <c r="E603" s="21" t="s">
        <v>1245</v>
      </c>
      <c r="F603" s="21">
        <v>70</v>
      </c>
      <c r="G603" s="10" t="s">
        <v>2664</v>
      </c>
      <c r="H603" s="16" t="s">
        <v>1324</v>
      </c>
      <c r="I603" s="31" t="s">
        <v>1325</v>
      </c>
    </row>
    <row r="604" spans="1:9" ht="20.100000000000001" customHeight="1" x14ac:dyDescent="0.15">
      <c r="A604" s="7">
        <f t="shared" si="9"/>
        <v>602</v>
      </c>
      <c r="B604" s="14" t="s">
        <v>18</v>
      </c>
      <c r="C604" s="15">
        <v>42250</v>
      </c>
      <c r="D604" s="21" t="s">
        <v>1240</v>
      </c>
      <c r="E604" s="21" t="s">
        <v>1245</v>
      </c>
      <c r="F604" s="21">
        <v>71</v>
      </c>
      <c r="G604" s="10" t="s">
        <v>2666</v>
      </c>
      <c r="H604" s="16" t="s">
        <v>1326</v>
      </c>
      <c r="I604" s="20" t="s">
        <v>1327</v>
      </c>
    </row>
    <row r="605" spans="1:9" ht="20.100000000000001" customHeight="1" x14ac:dyDescent="0.15">
      <c r="A605" s="7">
        <f t="shared" si="9"/>
        <v>603</v>
      </c>
      <c r="B605" s="14" t="s">
        <v>18</v>
      </c>
      <c r="C605" s="15">
        <v>42250</v>
      </c>
      <c r="D605" s="21" t="s">
        <v>1240</v>
      </c>
      <c r="E605" s="21" t="s">
        <v>1245</v>
      </c>
      <c r="F605" s="21">
        <v>72</v>
      </c>
      <c r="G605" s="10" t="s">
        <v>2666</v>
      </c>
      <c r="H605" s="16" t="s">
        <v>1328</v>
      </c>
      <c r="I605" s="20" t="s">
        <v>1329</v>
      </c>
    </row>
    <row r="606" spans="1:9" ht="20.100000000000001" customHeight="1" x14ac:dyDescent="0.15">
      <c r="A606" s="7">
        <f t="shared" si="9"/>
        <v>604</v>
      </c>
      <c r="B606" s="14" t="s">
        <v>18</v>
      </c>
      <c r="C606" s="15">
        <v>42250</v>
      </c>
      <c r="D606" s="21" t="s">
        <v>1240</v>
      </c>
      <c r="E606" s="21" t="s">
        <v>1245</v>
      </c>
      <c r="F606" s="21">
        <v>73</v>
      </c>
      <c r="G606" s="10" t="s">
        <v>2666</v>
      </c>
      <c r="H606" s="16" t="s">
        <v>1330</v>
      </c>
      <c r="I606" s="20" t="s">
        <v>1331</v>
      </c>
    </row>
    <row r="607" spans="1:9" ht="20.100000000000001" customHeight="1" x14ac:dyDescent="0.15">
      <c r="A607" s="7">
        <f t="shared" si="9"/>
        <v>605</v>
      </c>
      <c r="B607" s="14" t="s">
        <v>18</v>
      </c>
      <c r="C607" s="15">
        <v>42250</v>
      </c>
      <c r="D607" s="21" t="s">
        <v>1240</v>
      </c>
      <c r="E607" s="21" t="s">
        <v>1237</v>
      </c>
      <c r="F607" s="21">
        <v>74</v>
      </c>
      <c r="G607" s="10" t="s">
        <v>2667</v>
      </c>
      <c r="H607" s="16" t="s">
        <v>1332</v>
      </c>
      <c r="I607" s="20" t="s">
        <v>1333</v>
      </c>
    </row>
    <row r="608" spans="1:9" ht="20.100000000000001" customHeight="1" x14ac:dyDescent="0.15">
      <c r="A608" s="7">
        <f t="shared" si="9"/>
        <v>606</v>
      </c>
      <c r="B608" s="14" t="s">
        <v>18</v>
      </c>
      <c r="C608" s="15">
        <v>42250</v>
      </c>
      <c r="D608" s="21" t="s">
        <v>1240</v>
      </c>
      <c r="E608" s="21" t="s">
        <v>1245</v>
      </c>
      <c r="F608" s="21">
        <v>75</v>
      </c>
      <c r="G608" s="10" t="s">
        <v>2666</v>
      </c>
      <c r="H608" s="16" t="s">
        <v>1334</v>
      </c>
      <c r="I608" s="20" t="s">
        <v>1335</v>
      </c>
    </row>
    <row r="609" spans="1:9" ht="20.100000000000001" customHeight="1" x14ac:dyDescent="0.15">
      <c r="A609" s="7">
        <f t="shared" si="9"/>
        <v>607</v>
      </c>
      <c r="B609" s="14" t="s">
        <v>18</v>
      </c>
      <c r="C609" s="15">
        <v>42250</v>
      </c>
      <c r="D609" s="21" t="s">
        <v>1236</v>
      </c>
      <c r="E609" s="21" t="s">
        <v>1245</v>
      </c>
      <c r="F609" s="21">
        <v>76</v>
      </c>
      <c r="G609" s="10" t="s">
        <v>2666</v>
      </c>
      <c r="H609" s="16" t="s">
        <v>1336</v>
      </c>
      <c r="I609" s="20" t="s">
        <v>1337</v>
      </c>
    </row>
    <row r="610" spans="1:9" ht="20.100000000000001" customHeight="1" x14ac:dyDescent="0.15">
      <c r="A610" s="7">
        <f t="shared" si="9"/>
        <v>608</v>
      </c>
      <c r="B610" s="14" t="s">
        <v>1206</v>
      </c>
      <c r="C610" s="15">
        <v>41080</v>
      </c>
      <c r="D610" s="21" t="s">
        <v>1240</v>
      </c>
      <c r="E610" s="21" t="s">
        <v>1245</v>
      </c>
      <c r="F610" s="21">
        <v>77</v>
      </c>
      <c r="G610" s="10" t="s">
        <v>2667</v>
      </c>
      <c r="H610" s="16" t="s">
        <v>1338</v>
      </c>
      <c r="I610" s="20" t="s">
        <v>1339</v>
      </c>
    </row>
    <row r="611" spans="1:9" ht="20.100000000000001" customHeight="1" x14ac:dyDescent="0.15">
      <c r="A611" s="7">
        <f t="shared" si="9"/>
        <v>609</v>
      </c>
      <c r="B611" s="14" t="s">
        <v>18</v>
      </c>
      <c r="C611" s="15">
        <v>41080</v>
      </c>
      <c r="D611" s="21" t="s">
        <v>1240</v>
      </c>
      <c r="E611" s="21" t="s">
        <v>1245</v>
      </c>
      <c r="F611" s="21">
        <v>78</v>
      </c>
      <c r="G611" s="10" t="s">
        <v>2667</v>
      </c>
      <c r="H611" s="16" t="s">
        <v>1340</v>
      </c>
      <c r="I611" s="20" t="s">
        <v>1341</v>
      </c>
    </row>
    <row r="612" spans="1:9" ht="20.100000000000001" customHeight="1" x14ac:dyDescent="0.15">
      <c r="A612" s="7">
        <f t="shared" si="9"/>
        <v>610</v>
      </c>
      <c r="B612" s="14" t="s">
        <v>18</v>
      </c>
      <c r="C612" s="19">
        <v>44561</v>
      </c>
      <c r="D612" s="21" t="s">
        <v>1240</v>
      </c>
      <c r="E612" s="21" t="s">
        <v>1245</v>
      </c>
      <c r="F612" s="21">
        <v>80</v>
      </c>
      <c r="G612" s="10" t="s">
        <v>2661</v>
      </c>
      <c r="H612" s="16" t="s">
        <v>1342</v>
      </c>
      <c r="I612" s="20" t="s">
        <v>1343</v>
      </c>
    </row>
    <row r="613" spans="1:9" ht="20.100000000000001" customHeight="1" x14ac:dyDescent="0.15">
      <c r="A613" s="7">
        <f t="shared" si="9"/>
        <v>611</v>
      </c>
      <c r="B613" s="27" t="s">
        <v>1344</v>
      </c>
      <c r="C613" s="19">
        <v>44470</v>
      </c>
      <c r="D613" s="17" t="s">
        <v>1345</v>
      </c>
      <c r="E613" s="21" t="s">
        <v>1346</v>
      </c>
      <c r="F613" s="17">
        <v>81</v>
      </c>
      <c r="G613" s="10" t="s">
        <v>2661</v>
      </c>
      <c r="H613" s="16" t="s">
        <v>1347</v>
      </c>
      <c r="I613" s="18" t="s">
        <v>1348</v>
      </c>
    </row>
    <row r="614" spans="1:9" ht="20.100000000000001" customHeight="1" x14ac:dyDescent="0.15">
      <c r="A614" s="7">
        <f t="shared" si="9"/>
        <v>612</v>
      </c>
      <c r="B614" s="41" t="s">
        <v>1349</v>
      </c>
      <c r="C614" s="42">
        <v>44112</v>
      </c>
      <c r="D614" s="38" t="s">
        <v>1345</v>
      </c>
      <c r="E614" s="38" t="s">
        <v>1346</v>
      </c>
      <c r="F614" s="38">
        <v>82</v>
      </c>
      <c r="G614" s="10" t="s">
        <v>2664</v>
      </c>
      <c r="H614" s="16" t="s">
        <v>1350</v>
      </c>
      <c r="I614" s="43" t="s">
        <v>1351</v>
      </c>
    </row>
    <row r="615" spans="1:9" ht="20.100000000000001" customHeight="1" x14ac:dyDescent="0.15">
      <c r="A615" s="7">
        <f t="shared" si="9"/>
        <v>613</v>
      </c>
      <c r="B615" s="14" t="s">
        <v>1344</v>
      </c>
      <c r="C615" s="19">
        <v>44470</v>
      </c>
      <c r="D615" s="21" t="s">
        <v>1345</v>
      </c>
      <c r="E615" s="21" t="s">
        <v>1346</v>
      </c>
      <c r="F615" s="21">
        <v>83</v>
      </c>
      <c r="G615" s="10" t="s">
        <v>2661</v>
      </c>
      <c r="H615" s="16" t="s">
        <v>1352</v>
      </c>
      <c r="I615" s="20" t="s">
        <v>1353</v>
      </c>
    </row>
    <row r="616" spans="1:9" ht="20.100000000000001" customHeight="1" x14ac:dyDescent="0.15">
      <c r="A616" s="7">
        <f t="shared" si="9"/>
        <v>614</v>
      </c>
      <c r="B616" s="27" t="s">
        <v>1235</v>
      </c>
      <c r="C616" s="19">
        <v>44470</v>
      </c>
      <c r="D616" s="21" t="s">
        <v>1345</v>
      </c>
      <c r="E616" s="21" t="s">
        <v>1346</v>
      </c>
      <c r="F616" s="21">
        <v>91</v>
      </c>
      <c r="G616" s="10" t="s">
        <v>2661</v>
      </c>
      <c r="H616" s="16" t="s">
        <v>1355</v>
      </c>
      <c r="I616" s="31" t="s">
        <v>1356</v>
      </c>
    </row>
    <row r="617" spans="1:9" ht="20.100000000000001" customHeight="1" x14ac:dyDescent="0.15">
      <c r="A617" s="7">
        <f t="shared" si="9"/>
        <v>615</v>
      </c>
      <c r="B617" s="27" t="s">
        <v>1357</v>
      </c>
      <c r="C617" s="15">
        <v>41242</v>
      </c>
      <c r="D617" s="21" t="s">
        <v>1345</v>
      </c>
      <c r="E617" s="21" t="s">
        <v>1358</v>
      </c>
      <c r="F617" s="21">
        <v>92</v>
      </c>
      <c r="G617" s="10" t="s">
        <v>2667</v>
      </c>
      <c r="H617" s="16" t="s">
        <v>1359</v>
      </c>
      <c r="I617" s="31" t="s">
        <v>1360</v>
      </c>
    </row>
    <row r="618" spans="1:9" ht="20.100000000000001" customHeight="1" x14ac:dyDescent="0.15">
      <c r="A618" s="7">
        <f t="shared" si="9"/>
        <v>616</v>
      </c>
      <c r="B618" s="27" t="s">
        <v>1357</v>
      </c>
      <c r="C618" s="19">
        <v>44470</v>
      </c>
      <c r="D618" s="21" t="s">
        <v>1240</v>
      </c>
      <c r="E618" s="21" t="s">
        <v>1346</v>
      </c>
      <c r="F618" s="21">
        <v>93</v>
      </c>
      <c r="G618" s="10" t="s">
        <v>2661</v>
      </c>
      <c r="H618" s="16" t="s">
        <v>1361</v>
      </c>
      <c r="I618" s="31" t="s">
        <v>1362</v>
      </c>
    </row>
    <row r="619" spans="1:9" ht="20.100000000000001" customHeight="1" x14ac:dyDescent="0.15">
      <c r="A619" s="7">
        <f t="shared" si="9"/>
        <v>617</v>
      </c>
      <c r="B619" s="27" t="s">
        <v>1357</v>
      </c>
      <c r="C619" s="19">
        <v>44470</v>
      </c>
      <c r="D619" s="21" t="s">
        <v>1345</v>
      </c>
      <c r="E619" s="21" t="s">
        <v>1346</v>
      </c>
      <c r="F619" s="21">
        <v>94</v>
      </c>
      <c r="G619" s="10" t="s">
        <v>2661</v>
      </c>
      <c r="H619" s="16" t="s">
        <v>1363</v>
      </c>
      <c r="I619" s="31" t="s">
        <v>1364</v>
      </c>
    </row>
    <row r="620" spans="1:9" ht="20.100000000000001" customHeight="1" x14ac:dyDescent="0.15">
      <c r="A620" s="7">
        <f t="shared" si="9"/>
        <v>618</v>
      </c>
      <c r="B620" s="27" t="s">
        <v>1357</v>
      </c>
      <c r="C620" s="19">
        <v>44470</v>
      </c>
      <c r="D620" s="21" t="s">
        <v>1345</v>
      </c>
      <c r="E620" s="21" t="s">
        <v>1346</v>
      </c>
      <c r="F620" s="21">
        <v>95</v>
      </c>
      <c r="G620" s="10" t="s">
        <v>2661</v>
      </c>
      <c r="H620" s="16" t="s">
        <v>1365</v>
      </c>
      <c r="I620" s="31" t="s">
        <v>1366</v>
      </c>
    </row>
    <row r="621" spans="1:9" ht="20.100000000000001" customHeight="1" x14ac:dyDescent="0.15">
      <c r="A621" s="7">
        <f t="shared" si="9"/>
        <v>619</v>
      </c>
      <c r="B621" s="27" t="s">
        <v>1235</v>
      </c>
      <c r="C621" s="19">
        <v>44470</v>
      </c>
      <c r="D621" s="21" t="s">
        <v>1345</v>
      </c>
      <c r="E621" s="21" t="s">
        <v>1346</v>
      </c>
      <c r="F621" s="21">
        <v>96</v>
      </c>
      <c r="G621" s="10" t="s">
        <v>2661</v>
      </c>
      <c r="H621" s="16" t="s">
        <v>1367</v>
      </c>
      <c r="I621" s="31" t="s">
        <v>1368</v>
      </c>
    </row>
    <row r="622" spans="1:9" ht="20.100000000000001" customHeight="1" x14ac:dyDescent="0.15">
      <c r="A622" s="7">
        <f t="shared" si="9"/>
        <v>620</v>
      </c>
      <c r="B622" s="27" t="s">
        <v>1357</v>
      </c>
      <c r="C622" s="19">
        <v>44470</v>
      </c>
      <c r="D622" s="21" t="s">
        <v>1345</v>
      </c>
      <c r="E622" s="21" t="s">
        <v>1346</v>
      </c>
      <c r="F622" s="21">
        <v>97</v>
      </c>
      <c r="G622" s="10" t="s">
        <v>2661</v>
      </c>
      <c r="H622" s="16" t="s">
        <v>1369</v>
      </c>
      <c r="I622" s="31" t="s">
        <v>1370</v>
      </c>
    </row>
    <row r="623" spans="1:9" ht="20.100000000000001" customHeight="1" x14ac:dyDescent="0.15">
      <c r="A623" s="7">
        <f t="shared" si="9"/>
        <v>621</v>
      </c>
      <c r="B623" s="27" t="s">
        <v>1235</v>
      </c>
      <c r="C623" s="19">
        <v>44470</v>
      </c>
      <c r="D623" s="21" t="s">
        <v>1240</v>
      </c>
      <c r="E623" s="21" t="s">
        <v>1245</v>
      </c>
      <c r="F623" s="21">
        <v>98</v>
      </c>
      <c r="G623" s="10" t="s">
        <v>2661</v>
      </c>
      <c r="H623" s="16" t="s">
        <v>1371</v>
      </c>
      <c r="I623" s="31" t="s">
        <v>1372</v>
      </c>
    </row>
    <row r="624" spans="1:9" ht="20.100000000000001" customHeight="1" x14ac:dyDescent="0.15">
      <c r="A624" s="7">
        <f t="shared" si="9"/>
        <v>622</v>
      </c>
      <c r="B624" s="27" t="s">
        <v>1357</v>
      </c>
      <c r="C624" s="15">
        <v>45162</v>
      </c>
      <c r="D624" s="21" t="s">
        <v>1240</v>
      </c>
      <c r="E624" s="21" t="s">
        <v>1245</v>
      </c>
      <c r="F624" s="21">
        <v>99</v>
      </c>
      <c r="G624" s="10" t="s">
        <v>2662</v>
      </c>
      <c r="H624" s="16" t="s">
        <v>1373</v>
      </c>
      <c r="I624" s="18" t="s">
        <v>1374</v>
      </c>
    </row>
    <row r="625" spans="1:9" ht="20.100000000000001" customHeight="1" x14ac:dyDescent="0.15">
      <c r="A625" s="7">
        <f t="shared" si="9"/>
        <v>623</v>
      </c>
      <c r="B625" s="14" t="s">
        <v>18</v>
      </c>
      <c r="C625" s="15">
        <v>41242</v>
      </c>
      <c r="D625" s="21" t="s">
        <v>1240</v>
      </c>
      <c r="E625" s="21" t="s">
        <v>1245</v>
      </c>
      <c r="F625" s="21">
        <v>100</v>
      </c>
      <c r="G625" s="10" t="s">
        <v>2667</v>
      </c>
      <c r="H625" s="16" t="s">
        <v>1375</v>
      </c>
      <c r="I625" s="18" t="s">
        <v>1376</v>
      </c>
    </row>
    <row r="626" spans="1:9" ht="20.100000000000001" customHeight="1" x14ac:dyDescent="0.15">
      <c r="A626" s="7">
        <f t="shared" si="9"/>
        <v>624</v>
      </c>
      <c r="B626" s="14" t="s">
        <v>1349</v>
      </c>
      <c r="C626" s="15">
        <v>42250</v>
      </c>
      <c r="D626" s="21" t="s">
        <v>1240</v>
      </c>
      <c r="E626" s="21" t="s">
        <v>1346</v>
      </c>
      <c r="F626" s="21">
        <v>101</v>
      </c>
      <c r="G626" s="10" t="s">
        <v>2666</v>
      </c>
      <c r="H626" s="16" t="s">
        <v>1377</v>
      </c>
      <c r="I626" s="18" t="s">
        <v>1378</v>
      </c>
    </row>
    <row r="627" spans="1:9" ht="20.100000000000001" customHeight="1" x14ac:dyDescent="0.15">
      <c r="A627" s="7">
        <f t="shared" si="9"/>
        <v>625</v>
      </c>
      <c r="B627" s="23" t="s">
        <v>1105</v>
      </c>
      <c r="C627" s="15">
        <v>41997</v>
      </c>
      <c r="D627" s="14" t="s">
        <v>1240</v>
      </c>
      <c r="E627" s="21" t="s">
        <v>1245</v>
      </c>
      <c r="F627" s="14">
        <v>102</v>
      </c>
      <c r="G627" s="10" t="s">
        <v>2671</v>
      </c>
      <c r="H627" s="16" t="s">
        <v>1379</v>
      </c>
      <c r="I627" s="24" t="s">
        <v>1380</v>
      </c>
    </row>
    <row r="628" spans="1:9" ht="20.100000000000001" customHeight="1" x14ac:dyDescent="0.15">
      <c r="A628" s="7">
        <f t="shared" si="9"/>
        <v>626</v>
      </c>
      <c r="B628" s="23" t="s">
        <v>1105</v>
      </c>
      <c r="C628" s="15">
        <v>41242</v>
      </c>
      <c r="D628" s="21" t="s">
        <v>1240</v>
      </c>
      <c r="E628" s="21" t="s">
        <v>1346</v>
      </c>
      <c r="F628" s="21">
        <v>103</v>
      </c>
      <c r="G628" s="10" t="s">
        <v>2667</v>
      </c>
      <c r="H628" s="16" t="s">
        <v>1381</v>
      </c>
      <c r="I628" s="31" t="s">
        <v>1382</v>
      </c>
    </row>
    <row r="629" spans="1:9" ht="20.100000000000001" customHeight="1" x14ac:dyDescent="0.15">
      <c r="A629" s="7">
        <f t="shared" si="9"/>
        <v>627</v>
      </c>
      <c r="B629" s="23" t="s">
        <v>1105</v>
      </c>
      <c r="C629" s="15">
        <v>41242</v>
      </c>
      <c r="D629" s="21" t="s">
        <v>1345</v>
      </c>
      <c r="E629" s="21" t="s">
        <v>1245</v>
      </c>
      <c r="F629" s="21">
        <v>104</v>
      </c>
      <c r="G629" s="10" t="s">
        <v>2667</v>
      </c>
      <c r="H629" s="16" t="s">
        <v>1383</v>
      </c>
      <c r="I629" s="31" t="s">
        <v>1384</v>
      </c>
    </row>
    <row r="630" spans="1:9" ht="20.100000000000001" customHeight="1" x14ac:dyDescent="0.15">
      <c r="A630" s="7">
        <f t="shared" si="9"/>
        <v>628</v>
      </c>
      <c r="B630" s="23" t="s">
        <v>1105</v>
      </c>
      <c r="C630" s="15">
        <v>43739</v>
      </c>
      <c r="D630" s="21" t="s">
        <v>1345</v>
      </c>
      <c r="E630" s="21" t="s">
        <v>1245</v>
      </c>
      <c r="F630" s="21">
        <v>109</v>
      </c>
      <c r="G630" s="10" t="s">
        <v>2660</v>
      </c>
      <c r="H630" s="16" t="s">
        <v>1385</v>
      </c>
      <c r="I630" s="31" t="s">
        <v>1386</v>
      </c>
    </row>
    <row r="631" spans="1:9" ht="20.100000000000001" customHeight="1" x14ac:dyDescent="0.15">
      <c r="A631" s="7">
        <f t="shared" si="9"/>
        <v>629</v>
      </c>
      <c r="B631" s="23" t="s">
        <v>1105</v>
      </c>
      <c r="C631" s="15">
        <v>41549</v>
      </c>
      <c r="D631" s="21" t="s">
        <v>1345</v>
      </c>
      <c r="E631" s="21" t="s">
        <v>1245</v>
      </c>
      <c r="F631" s="21">
        <v>110</v>
      </c>
      <c r="G631" s="10" t="s">
        <v>2670</v>
      </c>
      <c r="H631" s="16" t="s">
        <v>1387</v>
      </c>
      <c r="I631" s="31" t="s">
        <v>1388</v>
      </c>
    </row>
    <row r="632" spans="1:9" ht="20.100000000000001" customHeight="1" x14ac:dyDescent="0.15">
      <c r="A632" s="7">
        <f t="shared" si="9"/>
        <v>630</v>
      </c>
      <c r="B632" s="23" t="s">
        <v>1105</v>
      </c>
      <c r="C632" s="15">
        <v>43739</v>
      </c>
      <c r="D632" s="21" t="s">
        <v>1240</v>
      </c>
      <c r="E632" s="21" t="s">
        <v>1245</v>
      </c>
      <c r="F632" s="21">
        <v>111</v>
      </c>
      <c r="G632" s="10" t="s">
        <v>2660</v>
      </c>
      <c r="H632" s="16" t="s">
        <v>1389</v>
      </c>
      <c r="I632" s="31" t="s">
        <v>1390</v>
      </c>
    </row>
    <row r="633" spans="1:9" ht="20.100000000000001" customHeight="1" x14ac:dyDescent="0.15">
      <c r="A633" s="7">
        <f t="shared" si="9"/>
        <v>631</v>
      </c>
      <c r="B633" s="23" t="s">
        <v>1105</v>
      </c>
      <c r="C633" s="15">
        <v>44168</v>
      </c>
      <c r="D633" s="21" t="s">
        <v>1240</v>
      </c>
      <c r="E633" s="21" t="s">
        <v>1245</v>
      </c>
      <c r="F633" s="21">
        <v>112</v>
      </c>
      <c r="G633" s="10" t="s">
        <v>2664</v>
      </c>
      <c r="H633" s="16" t="s">
        <v>1391</v>
      </c>
      <c r="I633" s="31" t="s">
        <v>1392</v>
      </c>
    </row>
    <row r="634" spans="1:9" ht="20.100000000000001" customHeight="1" x14ac:dyDescent="0.15">
      <c r="A634" s="7">
        <f t="shared" si="9"/>
        <v>632</v>
      </c>
      <c r="B634" s="23" t="s">
        <v>1105</v>
      </c>
      <c r="C634" s="15">
        <v>41549</v>
      </c>
      <c r="D634" s="21" t="s">
        <v>1240</v>
      </c>
      <c r="E634" s="21" t="s">
        <v>1245</v>
      </c>
      <c r="F634" s="21">
        <v>113</v>
      </c>
      <c r="G634" s="10" t="s">
        <v>2670</v>
      </c>
      <c r="H634" s="16" t="s">
        <v>1393</v>
      </c>
      <c r="I634" s="31" t="s">
        <v>1394</v>
      </c>
    </row>
    <row r="635" spans="1:9" ht="20.100000000000001" customHeight="1" x14ac:dyDescent="0.15">
      <c r="A635" s="7">
        <f t="shared" si="9"/>
        <v>633</v>
      </c>
      <c r="B635" s="23" t="s">
        <v>1105</v>
      </c>
      <c r="C635" s="15">
        <v>43739</v>
      </c>
      <c r="D635" s="21" t="s">
        <v>1345</v>
      </c>
      <c r="E635" s="21" t="s">
        <v>1346</v>
      </c>
      <c r="F635" s="21">
        <v>114</v>
      </c>
      <c r="G635" s="10" t="s">
        <v>2660</v>
      </c>
      <c r="H635" s="16" t="s">
        <v>1395</v>
      </c>
      <c r="I635" s="31" t="s">
        <v>1396</v>
      </c>
    </row>
    <row r="636" spans="1:9" ht="20.100000000000001" customHeight="1" x14ac:dyDescent="0.15">
      <c r="A636" s="7">
        <f t="shared" si="9"/>
        <v>634</v>
      </c>
      <c r="B636" s="23" t="s">
        <v>1354</v>
      </c>
      <c r="C636" s="15">
        <v>41549</v>
      </c>
      <c r="D636" s="21" t="s">
        <v>1240</v>
      </c>
      <c r="E636" s="21" t="s">
        <v>1346</v>
      </c>
      <c r="F636" s="21">
        <v>115</v>
      </c>
      <c r="G636" s="10" t="s">
        <v>2670</v>
      </c>
      <c r="H636" s="16" t="s">
        <v>1397</v>
      </c>
      <c r="I636" s="31" t="s">
        <v>1398</v>
      </c>
    </row>
    <row r="637" spans="1:9" ht="20.100000000000001" customHeight="1" x14ac:dyDescent="0.15">
      <c r="A637" s="7">
        <f t="shared" si="9"/>
        <v>635</v>
      </c>
      <c r="B637" s="23" t="s">
        <v>1354</v>
      </c>
      <c r="C637" s="15">
        <v>43739</v>
      </c>
      <c r="D637" s="21" t="s">
        <v>1345</v>
      </c>
      <c r="E637" s="21" t="s">
        <v>1346</v>
      </c>
      <c r="F637" s="21">
        <v>116</v>
      </c>
      <c r="G637" s="10" t="s">
        <v>2660</v>
      </c>
      <c r="H637" s="16" t="s">
        <v>1399</v>
      </c>
      <c r="I637" s="31" t="s">
        <v>1400</v>
      </c>
    </row>
    <row r="638" spans="1:9" ht="20.100000000000001" customHeight="1" x14ac:dyDescent="0.15">
      <c r="A638" s="7">
        <f t="shared" si="9"/>
        <v>636</v>
      </c>
      <c r="B638" s="23" t="s">
        <v>1105</v>
      </c>
      <c r="C638" s="15">
        <v>43739</v>
      </c>
      <c r="D638" s="21" t="s">
        <v>1240</v>
      </c>
      <c r="E638" s="21" t="s">
        <v>1346</v>
      </c>
      <c r="F638" s="21">
        <v>117</v>
      </c>
      <c r="G638" s="10" t="s">
        <v>2660</v>
      </c>
      <c r="H638" s="16" t="s">
        <v>1401</v>
      </c>
      <c r="I638" s="31" t="s">
        <v>1402</v>
      </c>
    </row>
    <row r="639" spans="1:9" ht="20.100000000000001" customHeight="1" x14ac:dyDescent="0.15">
      <c r="A639" s="7">
        <f t="shared" si="9"/>
        <v>637</v>
      </c>
      <c r="B639" s="23" t="s">
        <v>1354</v>
      </c>
      <c r="C639" s="15">
        <v>41625</v>
      </c>
      <c r="D639" s="21" t="s">
        <v>1345</v>
      </c>
      <c r="E639" s="21" t="s">
        <v>1245</v>
      </c>
      <c r="F639" s="21">
        <v>118</v>
      </c>
      <c r="G639" s="10" t="s">
        <v>2670</v>
      </c>
      <c r="H639" s="16" t="s">
        <v>1403</v>
      </c>
      <c r="I639" s="31" t="s">
        <v>1404</v>
      </c>
    </row>
    <row r="640" spans="1:9" ht="20.100000000000001" customHeight="1" x14ac:dyDescent="0.15">
      <c r="A640" s="7">
        <f t="shared" si="9"/>
        <v>638</v>
      </c>
      <c r="B640" s="23" t="s">
        <v>1105</v>
      </c>
      <c r="C640" s="15">
        <v>41625</v>
      </c>
      <c r="D640" s="21" t="s">
        <v>1240</v>
      </c>
      <c r="E640" s="21" t="s">
        <v>1245</v>
      </c>
      <c r="F640" s="21">
        <v>119</v>
      </c>
      <c r="G640" s="10" t="s">
        <v>2670</v>
      </c>
      <c r="H640" s="16" t="s">
        <v>1405</v>
      </c>
      <c r="I640" s="31" t="s">
        <v>1406</v>
      </c>
    </row>
    <row r="641" spans="1:9" ht="20.100000000000001" customHeight="1" x14ac:dyDescent="0.15">
      <c r="A641" s="7">
        <f t="shared" si="9"/>
        <v>639</v>
      </c>
      <c r="B641" s="23" t="s">
        <v>1354</v>
      </c>
      <c r="C641" s="15">
        <v>44168</v>
      </c>
      <c r="D641" s="21" t="s">
        <v>1240</v>
      </c>
      <c r="E641" s="21" t="s">
        <v>1245</v>
      </c>
      <c r="F641" s="21">
        <v>120</v>
      </c>
      <c r="G641" s="10" t="s">
        <v>2664</v>
      </c>
      <c r="H641" s="16" t="s">
        <v>1407</v>
      </c>
      <c r="I641" s="31" t="s">
        <v>1408</v>
      </c>
    </row>
    <row r="642" spans="1:9" ht="20.100000000000001" customHeight="1" x14ac:dyDescent="0.15">
      <c r="A642" s="7">
        <f t="shared" si="9"/>
        <v>640</v>
      </c>
      <c r="B642" s="23" t="s">
        <v>1105</v>
      </c>
      <c r="C642" s="15">
        <v>41625</v>
      </c>
      <c r="D642" s="21" t="s">
        <v>1240</v>
      </c>
      <c r="E642" s="21" t="s">
        <v>1245</v>
      </c>
      <c r="F642" s="21">
        <v>121</v>
      </c>
      <c r="G642" s="10" t="s">
        <v>2670</v>
      </c>
      <c r="H642" s="16" t="s">
        <v>1409</v>
      </c>
      <c r="I642" s="31" t="s">
        <v>1410</v>
      </c>
    </row>
    <row r="643" spans="1:9" ht="20.100000000000001" customHeight="1" x14ac:dyDescent="0.15">
      <c r="A643" s="7">
        <f t="shared" si="9"/>
        <v>641</v>
      </c>
      <c r="B643" s="23" t="s">
        <v>1105</v>
      </c>
      <c r="C643" s="15">
        <v>41625</v>
      </c>
      <c r="D643" s="21" t="s">
        <v>1411</v>
      </c>
      <c r="E643" s="21" t="s">
        <v>1245</v>
      </c>
      <c r="F643" s="21">
        <v>122</v>
      </c>
      <c r="G643" s="10" t="s">
        <v>2670</v>
      </c>
      <c r="H643" s="16" t="s">
        <v>1412</v>
      </c>
      <c r="I643" s="31" t="s">
        <v>1413</v>
      </c>
    </row>
    <row r="644" spans="1:9" ht="20.100000000000001" customHeight="1" x14ac:dyDescent="0.15">
      <c r="A644" s="7">
        <f t="shared" ref="A644:A707" si="10">ROW()-2</f>
        <v>642</v>
      </c>
      <c r="B644" s="23" t="s">
        <v>1105</v>
      </c>
      <c r="C644" s="15">
        <v>41625</v>
      </c>
      <c r="D644" s="21" t="s">
        <v>1345</v>
      </c>
      <c r="E644" s="21" t="s">
        <v>1245</v>
      </c>
      <c r="F644" s="21">
        <v>123</v>
      </c>
      <c r="G644" s="10" t="s">
        <v>2670</v>
      </c>
      <c r="H644" s="16" t="s">
        <v>1414</v>
      </c>
      <c r="I644" s="31" t="s">
        <v>1415</v>
      </c>
    </row>
    <row r="645" spans="1:9" ht="20.100000000000001" customHeight="1" x14ac:dyDescent="0.15">
      <c r="A645" s="7">
        <f t="shared" si="10"/>
        <v>643</v>
      </c>
      <c r="B645" s="23" t="s">
        <v>1105</v>
      </c>
      <c r="C645" s="15">
        <v>43739</v>
      </c>
      <c r="D645" s="21" t="s">
        <v>1345</v>
      </c>
      <c r="E645" s="21" t="s">
        <v>1346</v>
      </c>
      <c r="F645" s="21">
        <v>124</v>
      </c>
      <c r="G645" s="10" t="s">
        <v>2660</v>
      </c>
      <c r="H645" s="16" t="s">
        <v>1416</v>
      </c>
      <c r="I645" s="31" t="s">
        <v>1417</v>
      </c>
    </row>
    <row r="646" spans="1:9" ht="20.100000000000001" customHeight="1" x14ac:dyDescent="0.15">
      <c r="A646" s="7">
        <f t="shared" si="10"/>
        <v>644</v>
      </c>
      <c r="B646" s="23" t="s">
        <v>1105</v>
      </c>
      <c r="C646" s="15">
        <v>41625</v>
      </c>
      <c r="D646" s="21" t="s">
        <v>1345</v>
      </c>
      <c r="E646" s="21" t="s">
        <v>1245</v>
      </c>
      <c r="F646" s="21">
        <v>125</v>
      </c>
      <c r="G646" s="10" t="s">
        <v>2670</v>
      </c>
      <c r="H646" s="16" t="s">
        <v>1418</v>
      </c>
      <c r="I646" s="31" t="s">
        <v>1419</v>
      </c>
    </row>
    <row r="647" spans="1:9" ht="20.100000000000001" customHeight="1" x14ac:dyDescent="0.15">
      <c r="A647" s="7">
        <f t="shared" si="10"/>
        <v>645</v>
      </c>
      <c r="B647" s="23" t="s">
        <v>1105</v>
      </c>
      <c r="C647" s="15">
        <v>41625</v>
      </c>
      <c r="D647" s="21" t="s">
        <v>1240</v>
      </c>
      <c r="E647" s="21" t="s">
        <v>1245</v>
      </c>
      <c r="F647" s="21">
        <v>126</v>
      </c>
      <c r="G647" s="10" t="s">
        <v>2670</v>
      </c>
      <c r="H647" s="16" t="s">
        <v>1420</v>
      </c>
      <c r="I647" s="31" t="s">
        <v>1421</v>
      </c>
    </row>
    <row r="648" spans="1:9" ht="20.100000000000001" customHeight="1" x14ac:dyDescent="0.15">
      <c r="A648" s="7">
        <f t="shared" si="10"/>
        <v>646</v>
      </c>
      <c r="B648" s="23" t="s">
        <v>1105</v>
      </c>
      <c r="C648" s="15">
        <v>43739</v>
      </c>
      <c r="D648" s="21" t="s">
        <v>1240</v>
      </c>
      <c r="E648" s="21" t="s">
        <v>1245</v>
      </c>
      <c r="F648" s="21">
        <v>127</v>
      </c>
      <c r="G648" s="10" t="s">
        <v>2660</v>
      </c>
      <c r="H648" s="16" t="s">
        <v>1422</v>
      </c>
      <c r="I648" s="31" t="s">
        <v>1423</v>
      </c>
    </row>
    <row r="649" spans="1:9" ht="20.100000000000001" customHeight="1" x14ac:dyDescent="0.15">
      <c r="A649" s="7">
        <f t="shared" si="10"/>
        <v>647</v>
      </c>
      <c r="B649" s="14" t="s">
        <v>1425</v>
      </c>
      <c r="C649" s="19">
        <v>44470</v>
      </c>
      <c r="D649" s="14" t="s">
        <v>1424</v>
      </c>
      <c r="E649" s="21" t="s">
        <v>1426</v>
      </c>
      <c r="F649" s="14">
        <v>129</v>
      </c>
      <c r="G649" s="10">
        <v>2023</v>
      </c>
      <c r="H649" s="16" t="s">
        <v>2684</v>
      </c>
      <c r="I649" s="31" t="s">
        <v>1427</v>
      </c>
    </row>
    <row r="650" spans="1:9" ht="20.100000000000001" customHeight="1" x14ac:dyDescent="0.15">
      <c r="A650" s="7">
        <f t="shared" si="10"/>
        <v>648</v>
      </c>
      <c r="B650" s="27" t="s">
        <v>1357</v>
      </c>
      <c r="C650" s="19">
        <v>44470</v>
      </c>
      <c r="D650" s="21" t="s">
        <v>1424</v>
      </c>
      <c r="E650" s="21" t="s">
        <v>1346</v>
      </c>
      <c r="F650" s="14">
        <v>130</v>
      </c>
      <c r="G650" s="10" t="s">
        <v>2661</v>
      </c>
      <c r="H650" s="16" t="s">
        <v>1428</v>
      </c>
      <c r="I650" s="31" t="s">
        <v>1429</v>
      </c>
    </row>
    <row r="651" spans="1:9" ht="20.100000000000001" customHeight="1" x14ac:dyDescent="0.15">
      <c r="A651" s="7">
        <f t="shared" si="10"/>
        <v>649</v>
      </c>
      <c r="B651" s="27" t="s">
        <v>1425</v>
      </c>
      <c r="C651" s="15">
        <v>45162</v>
      </c>
      <c r="D651" s="21" t="s">
        <v>1345</v>
      </c>
      <c r="E651" s="21" t="s">
        <v>1426</v>
      </c>
      <c r="F651" s="14">
        <v>132</v>
      </c>
      <c r="G651" s="10" t="s">
        <v>2662</v>
      </c>
      <c r="H651" s="16" t="s">
        <v>1430</v>
      </c>
      <c r="I651" s="18" t="s">
        <v>1431</v>
      </c>
    </row>
    <row r="652" spans="1:9" ht="20.100000000000001" customHeight="1" x14ac:dyDescent="0.15">
      <c r="A652" s="7">
        <f t="shared" si="10"/>
        <v>650</v>
      </c>
      <c r="B652" s="27" t="s">
        <v>1425</v>
      </c>
      <c r="C652" s="19">
        <v>44470</v>
      </c>
      <c r="D652" s="21" t="s">
        <v>1240</v>
      </c>
      <c r="E652" s="21" t="s">
        <v>1426</v>
      </c>
      <c r="F652" s="14">
        <v>133</v>
      </c>
      <c r="G652" s="10" t="s">
        <v>2661</v>
      </c>
      <c r="H652" s="16" t="s">
        <v>1432</v>
      </c>
      <c r="I652" s="31" t="s">
        <v>1433</v>
      </c>
    </row>
    <row r="653" spans="1:9" ht="20.100000000000001" customHeight="1" x14ac:dyDescent="0.15">
      <c r="A653" s="7">
        <f t="shared" si="10"/>
        <v>651</v>
      </c>
      <c r="B653" s="27" t="s">
        <v>1357</v>
      </c>
      <c r="C653" s="19">
        <v>44470</v>
      </c>
      <c r="D653" s="21" t="s">
        <v>1345</v>
      </c>
      <c r="E653" s="21" t="s">
        <v>1426</v>
      </c>
      <c r="F653" s="14">
        <v>134</v>
      </c>
      <c r="G653" s="10" t="s">
        <v>2661</v>
      </c>
      <c r="H653" s="16" t="s">
        <v>1434</v>
      </c>
      <c r="I653" s="31" t="s">
        <v>1435</v>
      </c>
    </row>
    <row r="654" spans="1:9" ht="20.100000000000001" customHeight="1" x14ac:dyDescent="0.15">
      <c r="A654" s="7">
        <f t="shared" si="10"/>
        <v>652</v>
      </c>
      <c r="B654" s="27" t="s">
        <v>1425</v>
      </c>
      <c r="C654" s="19">
        <v>44470</v>
      </c>
      <c r="D654" s="21" t="s">
        <v>1424</v>
      </c>
      <c r="E654" s="21" t="s">
        <v>1426</v>
      </c>
      <c r="F654" s="14">
        <v>135</v>
      </c>
      <c r="G654" s="10" t="s">
        <v>2661</v>
      </c>
      <c r="H654" s="16" t="s">
        <v>1436</v>
      </c>
      <c r="I654" s="31" t="s">
        <v>1437</v>
      </c>
    </row>
    <row r="655" spans="1:9" ht="20.100000000000001" customHeight="1" x14ac:dyDescent="0.15">
      <c r="A655" s="7">
        <f t="shared" si="10"/>
        <v>653</v>
      </c>
      <c r="B655" s="27" t="s">
        <v>1425</v>
      </c>
      <c r="C655" s="19">
        <v>44470</v>
      </c>
      <c r="D655" s="21" t="s">
        <v>1240</v>
      </c>
      <c r="E655" s="21" t="s">
        <v>1426</v>
      </c>
      <c r="F655" s="14">
        <v>136</v>
      </c>
      <c r="G655" s="10" t="s">
        <v>2661</v>
      </c>
      <c r="H655" s="16" t="s">
        <v>1438</v>
      </c>
      <c r="I655" s="31" t="s">
        <v>1439</v>
      </c>
    </row>
    <row r="656" spans="1:9" ht="20.100000000000001" customHeight="1" x14ac:dyDescent="0.15">
      <c r="A656" s="7">
        <f t="shared" si="10"/>
        <v>654</v>
      </c>
      <c r="B656" s="27" t="s">
        <v>1425</v>
      </c>
      <c r="C656" s="15">
        <v>45162</v>
      </c>
      <c r="D656" s="21" t="s">
        <v>1424</v>
      </c>
      <c r="E656" s="21" t="s">
        <v>1426</v>
      </c>
      <c r="F656" s="14">
        <v>137</v>
      </c>
      <c r="G656" s="10" t="s">
        <v>2662</v>
      </c>
      <c r="H656" s="16" t="s">
        <v>1440</v>
      </c>
      <c r="I656" s="18" t="s">
        <v>1441</v>
      </c>
    </row>
    <row r="657" spans="1:9" ht="20.100000000000001" customHeight="1" x14ac:dyDescent="0.15">
      <c r="A657" s="7">
        <f t="shared" si="10"/>
        <v>655</v>
      </c>
      <c r="B657" s="27" t="s">
        <v>1425</v>
      </c>
      <c r="C657" s="19">
        <v>44470</v>
      </c>
      <c r="D657" s="21" t="s">
        <v>1424</v>
      </c>
      <c r="E657" s="21" t="s">
        <v>1346</v>
      </c>
      <c r="F657" s="14">
        <v>138</v>
      </c>
      <c r="G657" s="10" t="s">
        <v>2661</v>
      </c>
      <c r="H657" s="16" t="s">
        <v>1442</v>
      </c>
      <c r="I657" s="31" t="s">
        <v>1443</v>
      </c>
    </row>
    <row r="658" spans="1:9" ht="20.100000000000001" customHeight="1" x14ac:dyDescent="0.15">
      <c r="A658" s="7">
        <f t="shared" si="10"/>
        <v>656</v>
      </c>
      <c r="B658" s="27" t="s">
        <v>1235</v>
      </c>
      <c r="C658" s="19">
        <v>44470</v>
      </c>
      <c r="D658" s="21" t="s">
        <v>1240</v>
      </c>
      <c r="E658" s="21" t="s">
        <v>1426</v>
      </c>
      <c r="F658" s="14">
        <v>139</v>
      </c>
      <c r="G658" s="10" t="s">
        <v>2661</v>
      </c>
      <c r="H658" s="16" t="s">
        <v>1444</v>
      </c>
      <c r="I658" s="31" t="s">
        <v>1445</v>
      </c>
    </row>
    <row r="659" spans="1:9" ht="20.100000000000001" customHeight="1" x14ac:dyDescent="0.15">
      <c r="A659" s="7">
        <f t="shared" si="10"/>
        <v>657</v>
      </c>
      <c r="B659" s="14" t="s">
        <v>18</v>
      </c>
      <c r="C659" s="19">
        <v>41466</v>
      </c>
      <c r="D659" s="14" t="s">
        <v>1446</v>
      </c>
      <c r="E659" s="21" t="s">
        <v>1245</v>
      </c>
      <c r="F659" s="22">
        <v>140</v>
      </c>
      <c r="G659" s="10" t="s">
        <v>2670</v>
      </c>
      <c r="H659" s="16" t="s">
        <v>1447</v>
      </c>
      <c r="I659" s="18" t="s">
        <v>1448</v>
      </c>
    </row>
    <row r="660" spans="1:9" ht="20.100000000000001" customHeight="1" x14ac:dyDescent="0.15">
      <c r="A660" s="7">
        <f t="shared" si="10"/>
        <v>658</v>
      </c>
      <c r="B660" s="14" t="s">
        <v>1425</v>
      </c>
      <c r="C660" s="19">
        <v>44470</v>
      </c>
      <c r="D660" s="14" t="s">
        <v>1446</v>
      </c>
      <c r="E660" s="21" t="s">
        <v>1426</v>
      </c>
      <c r="F660" s="22">
        <v>141</v>
      </c>
      <c r="G660" s="10" t="s">
        <v>2661</v>
      </c>
      <c r="H660" s="16" t="s">
        <v>1449</v>
      </c>
      <c r="I660" s="18" t="s">
        <v>1450</v>
      </c>
    </row>
    <row r="661" spans="1:9" ht="20.100000000000001" customHeight="1" x14ac:dyDescent="0.15">
      <c r="A661" s="7">
        <f t="shared" si="10"/>
        <v>659</v>
      </c>
      <c r="B661" s="14" t="s">
        <v>1425</v>
      </c>
      <c r="C661" s="19">
        <v>44470</v>
      </c>
      <c r="D661" s="14" t="s">
        <v>1446</v>
      </c>
      <c r="E661" s="21" t="s">
        <v>1245</v>
      </c>
      <c r="F661" s="22">
        <v>142</v>
      </c>
      <c r="G661" s="10" t="s">
        <v>2661</v>
      </c>
      <c r="H661" s="16" t="s">
        <v>1451</v>
      </c>
      <c r="I661" s="18" t="s">
        <v>1452</v>
      </c>
    </row>
    <row r="662" spans="1:9" ht="20.100000000000001" customHeight="1" x14ac:dyDescent="0.15">
      <c r="A662" s="7">
        <f t="shared" si="10"/>
        <v>660</v>
      </c>
      <c r="B662" s="14" t="s">
        <v>1235</v>
      </c>
      <c r="C662" s="19">
        <v>44470</v>
      </c>
      <c r="D662" s="14" t="s">
        <v>1446</v>
      </c>
      <c r="E662" s="21" t="s">
        <v>1426</v>
      </c>
      <c r="F662" s="22">
        <v>143</v>
      </c>
      <c r="G662" s="10" t="s">
        <v>2661</v>
      </c>
      <c r="H662" s="16" t="s">
        <v>1453</v>
      </c>
      <c r="I662" s="18" t="s">
        <v>1454</v>
      </c>
    </row>
    <row r="663" spans="1:9" ht="20.100000000000001" customHeight="1" x14ac:dyDescent="0.15">
      <c r="A663" s="7">
        <f t="shared" si="10"/>
        <v>661</v>
      </c>
      <c r="B663" s="14" t="s">
        <v>1425</v>
      </c>
      <c r="C663" s="19">
        <v>44470</v>
      </c>
      <c r="D663" s="14" t="s">
        <v>1446</v>
      </c>
      <c r="E663" s="21" t="s">
        <v>1426</v>
      </c>
      <c r="F663" s="22">
        <v>144</v>
      </c>
      <c r="G663" s="10" t="s">
        <v>2661</v>
      </c>
      <c r="H663" s="16" t="s">
        <v>1455</v>
      </c>
      <c r="I663" s="18" t="s">
        <v>1456</v>
      </c>
    </row>
    <row r="664" spans="1:9" ht="20.100000000000001" customHeight="1" x14ac:dyDescent="0.15">
      <c r="A664" s="7">
        <f t="shared" si="10"/>
        <v>662</v>
      </c>
      <c r="B664" s="14" t="s">
        <v>1425</v>
      </c>
      <c r="C664" s="19">
        <v>44470</v>
      </c>
      <c r="D664" s="14" t="s">
        <v>1446</v>
      </c>
      <c r="E664" s="21" t="s">
        <v>1426</v>
      </c>
      <c r="F664" s="22">
        <v>145</v>
      </c>
      <c r="G664" s="10" t="s">
        <v>2661</v>
      </c>
      <c r="H664" s="16" t="s">
        <v>1457</v>
      </c>
      <c r="I664" s="18" t="s">
        <v>1458</v>
      </c>
    </row>
    <row r="665" spans="1:9" ht="20.100000000000001" customHeight="1" x14ac:dyDescent="0.15">
      <c r="A665" s="7">
        <f t="shared" si="10"/>
        <v>663</v>
      </c>
      <c r="B665" s="14" t="s">
        <v>1425</v>
      </c>
      <c r="C665" s="19">
        <v>44470</v>
      </c>
      <c r="D665" s="14" t="s">
        <v>1424</v>
      </c>
      <c r="E665" s="21" t="s">
        <v>1245</v>
      </c>
      <c r="F665" s="14">
        <v>146</v>
      </c>
      <c r="G665" s="10" t="s">
        <v>2661</v>
      </c>
      <c r="H665" s="16" t="s">
        <v>1459</v>
      </c>
      <c r="I665" s="31" t="s">
        <v>1460</v>
      </c>
    </row>
    <row r="666" spans="1:9" ht="20.100000000000001" customHeight="1" x14ac:dyDescent="0.15">
      <c r="A666" s="7">
        <f t="shared" si="10"/>
        <v>664</v>
      </c>
      <c r="B666" s="14" t="s">
        <v>1461</v>
      </c>
      <c r="C666" s="15">
        <v>44561</v>
      </c>
      <c r="D666" s="14" t="s">
        <v>1446</v>
      </c>
      <c r="E666" s="21" t="s">
        <v>1426</v>
      </c>
      <c r="F666" s="14">
        <v>147</v>
      </c>
      <c r="G666" s="10" t="s">
        <v>2661</v>
      </c>
      <c r="H666" s="16" t="s">
        <v>1462</v>
      </c>
      <c r="I666" s="18" t="s">
        <v>1463</v>
      </c>
    </row>
    <row r="667" spans="1:9" ht="20.100000000000001" customHeight="1" x14ac:dyDescent="0.15">
      <c r="A667" s="7">
        <f t="shared" si="10"/>
        <v>665</v>
      </c>
      <c r="B667" s="14" t="s">
        <v>1425</v>
      </c>
      <c r="C667" s="19">
        <v>44470</v>
      </c>
      <c r="D667" s="14" t="s">
        <v>1240</v>
      </c>
      <c r="E667" s="21" t="s">
        <v>1426</v>
      </c>
      <c r="F667" s="14">
        <v>148</v>
      </c>
      <c r="G667" s="10" t="s">
        <v>2661</v>
      </c>
      <c r="H667" s="16" t="s">
        <v>1464</v>
      </c>
      <c r="I667" s="31" t="s">
        <v>1465</v>
      </c>
    </row>
    <row r="668" spans="1:9" ht="20.100000000000001" customHeight="1" x14ac:dyDescent="0.15">
      <c r="A668" s="7">
        <f t="shared" si="10"/>
        <v>666</v>
      </c>
      <c r="B668" s="14" t="s">
        <v>1235</v>
      </c>
      <c r="C668" s="19">
        <v>44470</v>
      </c>
      <c r="D668" s="14" t="s">
        <v>1424</v>
      </c>
      <c r="E668" s="21" t="s">
        <v>1426</v>
      </c>
      <c r="F668" s="14">
        <v>149</v>
      </c>
      <c r="G668" s="10" t="s">
        <v>2661</v>
      </c>
      <c r="H668" s="16" t="s">
        <v>1466</v>
      </c>
      <c r="I668" s="31" t="s">
        <v>1467</v>
      </c>
    </row>
    <row r="669" spans="1:9" ht="20.100000000000001" customHeight="1" x14ac:dyDescent="0.15">
      <c r="A669" s="7">
        <f t="shared" si="10"/>
        <v>667</v>
      </c>
      <c r="B669" s="14" t="s">
        <v>1425</v>
      </c>
      <c r="C669" s="19">
        <v>44470</v>
      </c>
      <c r="D669" s="14" t="s">
        <v>1424</v>
      </c>
      <c r="E669" s="21" t="s">
        <v>1426</v>
      </c>
      <c r="F669" s="14">
        <v>151</v>
      </c>
      <c r="G669" s="10" t="s">
        <v>2661</v>
      </c>
      <c r="H669" s="16" t="s">
        <v>1468</v>
      </c>
      <c r="I669" s="31" t="s">
        <v>1469</v>
      </c>
    </row>
    <row r="670" spans="1:9" ht="20.100000000000001" customHeight="1" x14ac:dyDescent="0.15">
      <c r="A670" s="7">
        <f t="shared" si="10"/>
        <v>668</v>
      </c>
      <c r="B670" s="14" t="s">
        <v>1425</v>
      </c>
      <c r="C670" s="19">
        <v>44470</v>
      </c>
      <c r="D670" s="14" t="s">
        <v>1240</v>
      </c>
      <c r="E670" s="21" t="s">
        <v>1245</v>
      </c>
      <c r="F670" s="14">
        <v>152</v>
      </c>
      <c r="G670" s="10" t="s">
        <v>2661</v>
      </c>
      <c r="H670" s="16" t="s">
        <v>1470</v>
      </c>
      <c r="I670" s="31" t="s">
        <v>1471</v>
      </c>
    </row>
    <row r="671" spans="1:9" ht="20.100000000000001" customHeight="1" x14ac:dyDescent="0.15">
      <c r="A671" s="7">
        <f t="shared" si="10"/>
        <v>669</v>
      </c>
      <c r="B671" s="14" t="s">
        <v>1425</v>
      </c>
      <c r="C671" s="19">
        <v>44470</v>
      </c>
      <c r="D671" s="14" t="s">
        <v>1424</v>
      </c>
      <c r="E671" s="21" t="s">
        <v>1245</v>
      </c>
      <c r="F671" s="14">
        <v>153</v>
      </c>
      <c r="G671" s="10" t="s">
        <v>2661</v>
      </c>
      <c r="H671" s="16" t="s">
        <v>1472</v>
      </c>
      <c r="I671" s="31" t="s">
        <v>1473</v>
      </c>
    </row>
    <row r="672" spans="1:9" ht="20.100000000000001" customHeight="1" x14ac:dyDescent="0.15">
      <c r="A672" s="7">
        <f t="shared" si="10"/>
        <v>670</v>
      </c>
      <c r="B672" s="14" t="s">
        <v>1235</v>
      </c>
      <c r="C672" s="19">
        <v>44470</v>
      </c>
      <c r="D672" s="14" t="s">
        <v>1424</v>
      </c>
      <c r="E672" s="21" t="s">
        <v>1245</v>
      </c>
      <c r="F672" s="14">
        <v>154</v>
      </c>
      <c r="G672" s="10" t="s">
        <v>2661</v>
      </c>
      <c r="H672" s="16" t="s">
        <v>1474</v>
      </c>
      <c r="I672" s="31" t="s">
        <v>1475</v>
      </c>
    </row>
    <row r="673" spans="1:9" ht="20.100000000000001" customHeight="1" x14ac:dyDescent="0.15">
      <c r="A673" s="7">
        <f t="shared" si="10"/>
        <v>671</v>
      </c>
      <c r="B673" s="23" t="s">
        <v>1476</v>
      </c>
      <c r="C673" s="15">
        <v>43739</v>
      </c>
      <c r="D673" s="14" t="s">
        <v>1240</v>
      </c>
      <c r="E673" s="21" t="s">
        <v>1426</v>
      </c>
      <c r="F673" s="14">
        <v>155</v>
      </c>
      <c r="G673" s="10" t="s">
        <v>2660</v>
      </c>
      <c r="H673" s="16" t="s">
        <v>1477</v>
      </c>
      <c r="I673" s="24" t="s">
        <v>1478</v>
      </c>
    </row>
    <row r="674" spans="1:9" ht="20.100000000000001" customHeight="1" x14ac:dyDescent="0.15">
      <c r="A674" s="7">
        <f t="shared" si="10"/>
        <v>672</v>
      </c>
      <c r="B674" s="23" t="s">
        <v>1476</v>
      </c>
      <c r="C674" s="15">
        <v>41997</v>
      </c>
      <c r="D674" s="14" t="s">
        <v>1240</v>
      </c>
      <c r="E674" s="21" t="s">
        <v>1426</v>
      </c>
      <c r="F674" s="14">
        <v>157</v>
      </c>
      <c r="G674" s="10" t="s">
        <v>2671</v>
      </c>
      <c r="H674" s="16" t="s">
        <v>1479</v>
      </c>
      <c r="I674" s="24" t="s">
        <v>1480</v>
      </c>
    </row>
    <row r="675" spans="1:9" ht="20.100000000000001" customHeight="1" x14ac:dyDescent="0.15">
      <c r="A675" s="7">
        <f t="shared" si="10"/>
        <v>673</v>
      </c>
      <c r="B675" s="23" t="s">
        <v>1476</v>
      </c>
      <c r="C675" s="19">
        <v>44470</v>
      </c>
      <c r="D675" s="14" t="s">
        <v>1424</v>
      </c>
      <c r="E675" s="21" t="s">
        <v>1426</v>
      </c>
      <c r="F675" s="14">
        <v>158</v>
      </c>
      <c r="G675" s="10" t="s">
        <v>2661</v>
      </c>
      <c r="H675" s="16" t="s">
        <v>1481</v>
      </c>
      <c r="I675" s="24" t="s">
        <v>1482</v>
      </c>
    </row>
    <row r="676" spans="1:9" ht="20.100000000000001" customHeight="1" x14ac:dyDescent="0.15">
      <c r="A676" s="7">
        <f t="shared" si="10"/>
        <v>674</v>
      </c>
      <c r="B676" s="23" t="s">
        <v>1105</v>
      </c>
      <c r="C676" s="15">
        <v>41997</v>
      </c>
      <c r="D676" s="14" t="s">
        <v>1424</v>
      </c>
      <c r="E676" s="21" t="s">
        <v>1245</v>
      </c>
      <c r="F676" s="14">
        <v>160</v>
      </c>
      <c r="G676" s="10" t="s">
        <v>2671</v>
      </c>
      <c r="H676" s="16" t="s">
        <v>1483</v>
      </c>
      <c r="I676" s="24" t="s">
        <v>1484</v>
      </c>
    </row>
    <row r="677" spans="1:9" ht="20.100000000000001" customHeight="1" x14ac:dyDescent="0.15">
      <c r="A677" s="7">
        <f t="shared" si="10"/>
        <v>675</v>
      </c>
      <c r="B677" s="23" t="s">
        <v>1354</v>
      </c>
      <c r="C677" s="15">
        <v>41997</v>
      </c>
      <c r="D677" s="14" t="s">
        <v>1240</v>
      </c>
      <c r="E677" s="21" t="s">
        <v>1245</v>
      </c>
      <c r="F677" s="14">
        <v>161</v>
      </c>
      <c r="G677" s="10" t="s">
        <v>2671</v>
      </c>
      <c r="H677" s="16" t="s">
        <v>1485</v>
      </c>
      <c r="I677" s="24" t="s">
        <v>1486</v>
      </c>
    </row>
    <row r="678" spans="1:9" ht="20.100000000000001" customHeight="1" x14ac:dyDescent="0.15">
      <c r="A678" s="7">
        <f t="shared" si="10"/>
        <v>676</v>
      </c>
      <c r="B678" s="23" t="s">
        <v>1476</v>
      </c>
      <c r="C678" s="15">
        <v>41997</v>
      </c>
      <c r="D678" s="14" t="s">
        <v>1240</v>
      </c>
      <c r="E678" s="21" t="s">
        <v>1245</v>
      </c>
      <c r="F678" s="14">
        <v>162</v>
      </c>
      <c r="G678" s="10">
        <v>2023</v>
      </c>
      <c r="H678" s="16" t="s">
        <v>2682</v>
      </c>
      <c r="I678" s="24" t="s">
        <v>1487</v>
      </c>
    </row>
    <row r="679" spans="1:9" ht="20.100000000000001" customHeight="1" x14ac:dyDescent="0.15">
      <c r="A679" s="7">
        <f t="shared" si="10"/>
        <v>677</v>
      </c>
      <c r="B679" s="23" t="s">
        <v>1105</v>
      </c>
      <c r="C679" s="15">
        <v>44531</v>
      </c>
      <c r="D679" s="14" t="s">
        <v>1240</v>
      </c>
      <c r="E679" s="21" t="s">
        <v>1245</v>
      </c>
      <c r="F679" s="14">
        <v>163</v>
      </c>
      <c r="G679" s="10" t="s">
        <v>2661</v>
      </c>
      <c r="H679" s="16" t="s">
        <v>1488</v>
      </c>
      <c r="I679" s="24" t="s">
        <v>1489</v>
      </c>
    </row>
    <row r="680" spans="1:9" ht="20.100000000000001" customHeight="1" x14ac:dyDescent="0.15">
      <c r="A680" s="7">
        <f t="shared" si="10"/>
        <v>678</v>
      </c>
      <c r="B680" s="14" t="s">
        <v>1235</v>
      </c>
      <c r="C680" s="19">
        <v>44470</v>
      </c>
      <c r="D680" s="14" t="s">
        <v>1240</v>
      </c>
      <c r="E680" s="21" t="s">
        <v>1245</v>
      </c>
      <c r="F680" s="14">
        <v>164</v>
      </c>
      <c r="G680" s="10" t="s">
        <v>2661</v>
      </c>
      <c r="H680" s="16" t="s">
        <v>1490</v>
      </c>
      <c r="I680" s="31" t="s">
        <v>1491</v>
      </c>
    </row>
    <row r="681" spans="1:9" ht="20.100000000000001" customHeight="1" x14ac:dyDescent="0.15">
      <c r="A681" s="7">
        <f t="shared" si="10"/>
        <v>679</v>
      </c>
      <c r="B681" s="14" t="s">
        <v>1235</v>
      </c>
      <c r="C681" s="19">
        <v>44470</v>
      </c>
      <c r="D681" s="14" t="s">
        <v>1240</v>
      </c>
      <c r="E681" s="21" t="s">
        <v>1245</v>
      </c>
      <c r="F681" s="14">
        <v>165</v>
      </c>
      <c r="G681" s="10" t="s">
        <v>2661</v>
      </c>
      <c r="H681" s="16" t="s">
        <v>1492</v>
      </c>
      <c r="I681" s="31" t="s">
        <v>1493</v>
      </c>
    </row>
    <row r="682" spans="1:9" ht="20.100000000000001" customHeight="1" x14ac:dyDescent="0.15">
      <c r="A682" s="7">
        <f t="shared" si="10"/>
        <v>680</v>
      </c>
      <c r="B682" s="14" t="s">
        <v>1425</v>
      </c>
      <c r="C682" s="19">
        <v>44470</v>
      </c>
      <c r="D682" s="14" t="s">
        <v>1424</v>
      </c>
      <c r="E682" s="21" t="s">
        <v>1245</v>
      </c>
      <c r="F682" s="14">
        <v>166</v>
      </c>
      <c r="G682" s="10" t="s">
        <v>2661</v>
      </c>
      <c r="H682" s="16" t="s">
        <v>1494</v>
      </c>
      <c r="I682" s="31" t="s">
        <v>1495</v>
      </c>
    </row>
    <row r="683" spans="1:9" ht="20.100000000000001" customHeight="1" x14ac:dyDescent="0.15">
      <c r="A683" s="7">
        <f t="shared" si="10"/>
        <v>681</v>
      </c>
      <c r="B683" s="14" t="s">
        <v>1425</v>
      </c>
      <c r="C683" s="19">
        <v>44470</v>
      </c>
      <c r="D683" s="14" t="s">
        <v>1424</v>
      </c>
      <c r="E683" s="21" t="s">
        <v>1426</v>
      </c>
      <c r="F683" s="14">
        <v>167</v>
      </c>
      <c r="G683" s="10" t="s">
        <v>2661</v>
      </c>
      <c r="H683" s="16" t="s">
        <v>1496</v>
      </c>
      <c r="I683" s="31" t="s">
        <v>1497</v>
      </c>
    </row>
    <row r="684" spans="1:9" ht="20.100000000000001" customHeight="1" x14ac:dyDescent="0.15">
      <c r="A684" s="7">
        <f t="shared" si="10"/>
        <v>682</v>
      </c>
      <c r="B684" s="14" t="s">
        <v>1425</v>
      </c>
      <c r="C684" s="19">
        <v>44470</v>
      </c>
      <c r="D684" s="14" t="s">
        <v>1424</v>
      </c>
      <c r="E684" s="21" t="s">
        <v>1426</v>
      </c>
      <c r="F684" s="14">
        <v>168</v>
      </c>
      <c r="G684" s="10" t="s">
        <v>2661</v>
      </c>
      <c r="H684" s="16" t="s">
        <v>1498</v>
      </c>
      <c r="I684" s="31" t="s">
        <v>1499</v>
      </c>
    </row>
    <row r="685" spans="1:9" ht="20.100000000000001" customHeight="1" x14ac:dyDescent="0.15">
      <c r="A685" s="7">
        <f t="shared" si="10"/>
        <v>683</v>
      </c>
      <c r="B685" s="14" t="s">
        <v>1500</v>
      </c>
      <c r="C685" s="15">
        <v>42345</v>
      </c>
      <c r="D685" s="14" t="s">
        <v>1345</v>
      </c>
      <c r="E685" s="21" t="s">
        <v>1346</v>
      </c>
      <c r="F685" s="14">
        <v>169</v>
      </c>
      <c r="G685" s="10" t="s">
        <v>2666</v>
      </c>
      <c r="H685" s="16" t="s">
        <v>1501</v>
      </c>
      <c r="I685" s="31" t="s">
        <v>1502</v>
      </c>
    </row>
    <row r="686" spans="1:9" ht="20.100000000000001" customHeight="1" x14ac:dyDescent="0.15">
      <c r="A686" s="7">
        <f t="shared" si="10"/>
        <v>684</v>
      </c>
      <c r="B686" s="14" t="s">
        <v>1349</v>
      </c>
      <c r="C686" s="15">
        <v>42345</v>
      </c>
      <c r="D686" s="14" t="s">
        <v>1345</v>
      </c>
      <c r="E686" s="21" t="s">
        <v>1426</v>
      </c>
      <c r="F686" s="14">
        <v>170</v>
      </c>
      <c r="G686" s="10" t="s">
        <v>2666</v>
      </c>
      <c r="H686" s="16" t="s">
        <v>1503</v>
      </c>
      <c r="I686" s="31" t="s">
        <v>1504</v>
      </c>
    </row>
    <row r="687" spans="1:9" ht="20.100000000000001" customHeight="1" x14ac:dyDescent="0.15">
      <c r="A687" s="7">
        <f t="shared" si="10"/>
        <v>685</v>
      </c>
      <c r="B687" s="14" t="s">
        <v>18</v>
      </c>
      <c r="C687" s="15">
        <v>45162</v>
      </c>
      <c r="D687" s="14" t="s">
        <v>1424</v>
      </c>
      <c r="E687" s="21" t="s">
        <v>1426</v>
      </c>
      <c r="F687" s="14">
        <v>171</v>
      </c>
      <c r="G687" s="10" t="s">
        <v>2662</v>
      </c>
      <c r="H687" s="16" t="s">
        <v>1505</v>
      </c>
      <c r="I687" s="18" t="s">
        <v>1506</v>
      </c>
    </row>
    <row r="688" spans="1:9" ht="20.100000000000001" customHeight="1" x14ac:dyDescent="0.15">
      <c r="A688" s="7">
        <f t="shared" si="10"/>
        <v>686</v>
      </c>
      <c r="B688" s="14" t="s">
        <v>18</v>
      </c>
      <c r="C688" s="15">
        <v>42345</v>
      </c>
      <c r="D688" s="14" t="s">
        <v>1240</v>
      </c>
      <c r="E688" s="21" t="s">
        <v>1426</v>
      </c>
      <c r="F688" s="14">
        <v>172</v>
      </c>
      <c r="G688" s="10" t="s">
        <v>2666</v>
      </c>
      <c r="H688" s="16" t="s">
        <v>1507</v>
      </c>
      <c r="I688" s="31" t="s">
        <v>1508</v>
      </c>
    </row>
    <row r="689" spans="1:9" ht="20.100000000000001" customHeight="1" x14ac:dyDescent="0.15">
      <c r="A689" s="7">
        <f t="shared" si="10"/>
        <v>687</v>
      </c>
      <c r="B689" s="14" t="s">
        <v>18</v>
      </c>
      <c r="C689" s="15">
        <v>42345</v>
      </c>
      <c r="D689" s="14" t="s">
        <v>1240</v>
      </c>
      <c r="E689" s="21" t="s">
        <v>1245</v>
      </c>
      <c r="F689" s="14">
        <v>173</v>
      </c>
      <c r="G689" s="10" t="s">
        <v>2666</v>
      </c>
      <c r="H689" s="16" t="s">
        <v>1509</v>
      </c>
      <c r="I689" s="31" t="s">
        <v>1510</v>
      </c>
    </row>
    <row r="690" spans="1:9" ht="20.100000000000001" customHeight="1" x14ac:dyDescent="0.15">
      <c r="A690" s="7">
        <f t="shared" si="10"/>
        <v>688</v>
      </c>
      <c r="B690" s="14" t="s">
        <v>1105</v>
      </c>
      <c r="C690" s="15">
        <v>42362</v>
      </c>
      <c r="D690" s="16" t="s">
        <v>1345</v>
      </c>
      <c r="E690" s="21" t="s">
        <v>1245</v>
      </c>
      <c r="F690" s="17">
        <v>175</v>
      </c>
      <c r="G690" s="10" t="s">
        <v>2666</v>
      </c>
      <c r="H690" s="16" t="s">
        <v>1511</v>
      </c>
      <c r="I690" s="18" t="s">
        <v>1512</v>
      </c>
    </row>
    <row r="691" spans="1:9" ht="20.100000000000001" customHeight="1" x14ac:dyDescent="0.15">
      <c r="A691" s="7">
        <f t="shared" si="10"/>
        <v>689</v>
      </c>
      <c r="B691" s="14" t="s">
        <v>1354</v>
      </c>
      <c r="C691" s="15">
        <v>42362</v>
      </c>
      <c r="D691" s="16" t="s">
        <v>1345</v>
      </c>
      <c r="E691" s="21" t="s">
        <v>1245</v>
      </c>
      <c r="F691" s="17">
        <v>176</v>
      </c>
      <c r="G691" s="10" t="s">
        <v>2666</v>
      </c>
      <c r="H691" s="16" t="s">
        <v>1513</v>
      </c>
      <c r="I691" s="18" t="s">
        <v>1514</v>
      </c>
    </row>
    <row r="692" spans="1:9" ht="20.100000000000001" customHeight="1" x14ac:dyDescent="0.15">
      <c r="A692" s="7">
        <f t="shared" si="10"/>
        <v>690</v>
      </c>
      <c r="B692" s="14" t="s">
        <v>1354</v>
      </c>
      <c r="C692" s="15">
        <v>42362</v>
      </c>
      <c r="D692" s="16" t="s">
        <v>1345</v>
      </c>
      <c r="E692" s="21" t="s">
        <v>1346</v>
      </c>
      <c r="F692" s="17">
        <v>177</v>
      </c>
      <c r="G692" s="10" t="s">
        <v>2666</v>
      </c>
      <c r="H692" s="16" t="s">
        <v>1515</v>
      </c>
      <c r="I692" s="18" t="s">
        <v>1516</v>
      </c>
    </row>
    <row r="693" spans="1:9" ht="20.100000000000001" customHeight="1" x14ac:dyDescent="0.15">
      <c r="A693" s="7">
        <f t="shared" si="10"/>
        <v>691</v>
      </c>
      <c r="B693" s="14" t="s">
        <v>1354</v>
      </c>
      <c r="C693" s="15">
        <v>42362</v>
      </c>
      <c r="D693" s="16" t="s">
        <v>1240</v>
      </c>
      <c r="E693" s="21" t="s">
        <v>1346</v>
      </c>
      <c r="F693" s="17">
        <v>178</v>
      </c>
      <c r="G693" s="10" t="s">
        <v>2669</v>
      </c>
      <c r="H693" s="16" t="s">
        <v>1517</v>
      </c>
      <c r="I693" s="18" t="s">
        <v>1518</v>
      </c>
    </row>
    <row r="694" spans="1:9" ht="20.100000000000001" customHeight="1" x14ac:dyDescent="0.15">
      <c r="A694" s="7">
        <f t="shared" si="10"/>
        <v>692</v>
      </c>
      <c r="B694" s="14" t="s">
        <v>1357</v>
      </c>
      <c r="C694" s="15">
        <v>42551</v>
      </c>
      <c r="D694" s="16" t="s">
        <v>1240</v>
      </c>
      <c r="E694" s="21" t="s">
        <v>1346</v>
      </c>
      <c r="F694" s="17">
        <v>179</v>
      </c>
      <c r="G694" s="10" t="s">
        <v>2663</v>
      </c>
      <c r="H694" s="16" t="s">
        <v>1519</v>
      </c>
      <c r="I694" s="18" t="s">
        <v>1520</v>
      </c>
    </row>
    <row r="695" spans="1:9" ht="20.100000000000001" customHeight="1" x14ac:dyDescent="0.15">
      <c r="A695" s="7">
        <f t="shared" si="10"/>
        <v>693</v>
      </c>
      <c r="B695" s="14" t="s">
        <v>1357</v>
      </c>
      <c r="C695" s="19">
        <v>44470</v>
      </c>
      <c r="D695" s="16" t="s">
        <v>1345</v>
      </c>
      <c r="E695" s="21" t="s">
        <v>1346</v>
      </c>
      <c r="F695" s="17">
        <v>180</v>
      </c>
      <c r="G695" s="10" t="s">
        <v>2661</v>
      </c>
      <c r="H695" s="16" t="s">
        <v>1521</v>
      </c>
      <c r="I695" s="26" t="s">
        <v>1522</v>
      </c>
    </row>
    <row r="696" spans="1:9" ht="20.100000000000001" customHeight="1" x14ac:dyDescent="0.15">
      <c r="A696" s="7">
        <f t="shared" si="10"/>
        <v>694</v>
      </c>
      <c r="B696" s="14" t="s">
        <v>1235</v>
      </c>
      <c r="C696" s="19">
        <v>44470</v>
      </c>
      <c r="D696" s="16" t="s">
        <v>1345</v>
      </c>
      <c r="E696" s="21" t="s">
        <v>1346</v>
      </c>
      <c r="F696" s="17">
        <v>181</v>
      </c>
      <c r="G696" s="10" t="s">
        <v>2661</v>
      </c>
      <c r="H696" s="16" t="s">
        <v>1523</v>
      </c>
      <c r="I696" s="26" t="s">
        <v>1524</v>
      </c>
    </row>
    <row r="697" spans="1:9" ht="20.100000000000001" customHeight="1" x14ac:dyDescent="0.15">
      <c r="A697" s="7">
        <f t="shared" si="10"/>
        <v>695</v>
      </c>
      <c r="B697" s="14" t="s">
        <v>1235</v>
      </c>
      <c r="C697" s="19">
        <v>44470</v>
      </c>
      <c r="D697" s="16" t="s">
        <v>1345</v>
      </c>
      <c r="E697" s="21" t="s">
        <v>1346</v>
      </c>
      <c r="F697" s="17">
        <v>182</v>
      </c>
      <c r="G697" s="10" t="s">
        <v>2661</v>
      </c>
      <c r="H697" s="16" t="s">
        <v>1525</v>
      </c>
      <c r="I697" s="26" t="s">
        <v>1526</v>
      </c>
    </row>
    <row r="698" spans="1:9" ht="20.100000000000001" customHeight="1" x14ac:dyDescent="0.15">
      <c r="A698" s="7">
        <f t="shared" si="10"/>
        <v>696</v>
      </c>
      <c r="B698" s="14" t="s">
        <v>1357</v>
      </c>
      <c r="C698" s="19">
        <v>44470</v>
      </c>
      <c r="D698" s="16" t="s">
        <v>1345</v>
      </c>
      <c r="E698" s="21" t="s">
        <v>1346</v>
      </c>
      <c r="F698" s="17">
        <v>183</v>
      </c>
      <c r="G698" s="10" t="s">
        <v>2661</v>
      </c>
      <c r="H698" s="16" t="s">
        <v>1527</v>
      </c>
      <c r="I698" s="26" t="s">
        <v>1528</v>
      </c>
    </row>
    <row r="699" spans="1:9" ht="20.100000000000001" customHeight="1" x14ac:dyDescent="0.15">
      <c r="A699" s="7">
        <f t="shared" si="10"/>
        <v>697</v>
      </c>
      <c r="B699" s="14" t="s">
        <v>1357</v>
      </c>
      <c r="C699" s="19">
        <v>44470</v>
      </c>
      <c r="D699" s="16" t="s">
        <v>1345</v>
      </c>
      <c r="E699" s="21" t="s">
        <v>1346</v>
      </c>
      <c r="F699" s="17">
        <v>184</v>
      </c>
      <c r="G699" s="10" t="s">
        <v>2661</v>
      </c>
      <c r="H699" s="16" t="s">
        <v>1529</v>
      </c>
      <c r="I699" s="26" t="s">
        <v>1530</v>
      </c>
    </row>
    <row r="700" spans="1:9" ht="20.100000000000001" customHeight="1" x14ac:dyDescent="0.15">
      <c r="A700" s="7">
        <f t="shared" si="10"/>
        <v>698</v>
      </c>
      <c r="B700" s="14" t="s">
        <v>1105</v>
      </c>
      <c r="C700" s="15">
        <v>42731</v>
      </c>
      <c r="D700" s="16" t="s">
        <v>1240</v>
      </c>
      <c r="E700" s="21" t="s">
        <v>1245</v>
      </c>
      <c r="F700" s="17">
        <v>185</v>
      </c>
      <c r="G700" s="10" t="s">
        <v>2663</v>
      </c>
      <c r="H700" s="16" t="s">
        <v>1531</v>
      </c>
      <c r="I700" s="26" t="s">
        <v>1532</v>
      </c>
    </row>
    <row r="701" spans="1:9" ht="20.100000000000001" customHeight="1" x14ac:dyDescent="0.15">
      <c r="A701" s="7">
        <f t="shared" si="10"/>
        <v>699</v>
      </c>
      <c r="B701" s="14" t="s">
        <v>1354</v>
      </c>
      <c r="C701" s="15">
        <v>42731</v>
      </c>
      <c r="D701" s="16" t="s">
        <v>1240</v>
      </c>
      <c r="E701" s="21" t="s">
        <v>1245</v>
      </c>
      <c r="F701" s="17">
        <v>186</v>
      </c>
      <c r="G701" s="10" t="s">
        <v>2663</v>
      </c>
      <c r="H701" s="16" t="s">
        <v>1533</v>
      </c>
      <c r="I701" s="26" t="s">
        <v>1534</v>
      </c>
    </row>
    <row r="702" spans="1:9" ht="20.100000000000001" customHeight="1" x14ac:dyDescent="0.15">
      <c r="A702" s="7">
        <f t="shared" si="10"/>
        <v>700</v>
      </c>
      <c r="B702" s="14" t="s">
        <v>1105</v>
      </c>
      <c r="C702" s="15">
        <v>44531</v>
      </c>
      <c r="D702" s="16" t="s">
        <v>1345</v>
      </c>
      <c r="E702" s="21" t="s">
        <v>1346</v>
      </c>
      <c r="F702" s="17">
        <v>187</v>
      </c>
      <c r="G702" s="10" t="s">
        <v>2661</v>
      </c>
      <c r="H702" s="16" t="s">
        <v>1535</v>
      </c>
      <c r="I702" s="26" t="s">
        <v>1536</v>
      </c>
    </row>
    <row r="703" spans="1:9" ht="20.100000000000001" customHeight="1" x14ac:dyDescent="0.15">
      <c r="A703" s="7">
        <f t="shared" si="10"/>
        <v>701</v>
      </c>
      <c r="B703" s="14" t="s">
        <v>1357</v>
      </c>
      <c r="C703" s="19">
        <v>44470</v>
      </c>
      <c r="D703" s="16" t="s">
        <v>1345</v>
      </c>
      <c r="E703" s="21" t="s">
        <v>1245</v>
      </c>
      <c r="F703" s="17">
        <v>188</v>
      </c>
      <c r="G703" s="10" t="s">
        <v>2661</v>
      </c>
      <c r="H703" s="16" t="s">
        <v>1537</v>
      </c>
      <c r="I703" s="26" t="s">
        <v>1538</v>
      </c>
    </row>
    <row r="704" spans="1:9" ht="20.100000000000001" customHeight="1" x14ac:dyDescent="0.15">
      <c r="A704" s="7">
        <f t="shared" si="10"/>
        <v>702</v>
      </c>
      <c r="B704" s="14" t="s">
        <v>1357</v>
      </c>
      <c r="C704" s="19">
        <v>44470</v>
      </c>
      <c r="D704" s="16" t="s">
        <v>1345</v>
      </c>
      <c r="E704" s="21" t="s">
        <v>1245</v>
      </c>
      <c r="F704" s="17">
        <v>189</v>
      </c>
      <c r="G704" s="10" t="s">
        <v>2661</v>
      </c>
      <c r="H704" s="16" t="s">
        <v>1539</v>
      </c>
      <c r="I704" s="26" t="s">
        <v>1540</v>
      </c>
    </row>
    <row r="705" spans="1:9" ht="20.100000000000001" customHeight="1" x14ac:dyDescent="0.15">
      <c r="A705" s="7">
        <f t="shared" si="10"/>
        <v>703</v>
      </c>
      <c r="B705" s="14" t="s">
        <v>1357</v>
      </c>
      <c r="C705" s="19">
        <v>44470</v>
      </c>
      <c r="D705" s="16" t="s">
        <v>1345</v>
      </c>
      <c r="E705" s="21" t="s">
        <v>1346</v>
      </c>
      <c r="F705" s="17">
        <v>190</v>
      </c>
      <c r="G705" s="10" t="s">
        <v>2661</v>
      </c>
      <c r="H705" s="16" t="s">
        <v>1541</v>
      </c>
      <c r="I705" s="26" t="s">
        <v>1542</v>
      </c>
    </row>
    <row r="706" spans="1:9" ht="20.100000000000001" customHeight="1" x14ac:dyDescent="0.15">
      <c r="A706" s="7">
        <f t="shared" si="10"/>
        <v>704</v>
      </c>
      <c r="B706" s="14" t="s">
        <v>1357</v>
      </c>
      <c r="C706" s="19">
        <v>44470</v>
      </c>
      <c r="D706" s="16" t="s">
        <v>1345</v>
      </c>
      <c r="E706" s="21" t="s">
        <v>1346</v>
      </c>
      <c r="F706" s="17">
        <v>191</v>
      </c>
      <c r="G706" s="10" t="s">
        <v>2661</v>
      </c>
      <c r="H706" s="16" t="s">
        <v>1543</v>
      </c>
      <c r="I706" s="26" t="s">
        <v>1544</v>
      </c>
    </row>
    <row r="707" spans="1:9" ht="20.100000000000001" customHeight="1" x14ac:dyDescent="0.15">
      <c r="A707" s="7">
        <f t="shared" si="10"/>
        <v>705</v>
      </c>
      <c r="B707" s="14" t="s">
        <v>1357</v>
      </c>
      <c r="C707" s="19">
        <v>44470</v>
      </c>
      <c r="D707" s="16" t="s">
        <v>1345</v>
      </c>
      <c r="E707" s="21" t="s">
        <v>1346</v>
      </c>
      <c r="F707" s="17">
        <v>192</v>
      </c>
      <c r="G707" s="10" t="s">
        <v>2661</v>
      </c>
      <c r="H707" s="16" t="s">
        <v>1545</v>
      </c>
      <c r="I707" s="26" t="s">
        <v>1546</v>
      </c>
    </row>
    <row r="708" spans="1:9" ht="20.100000000000001" customHeight="1" x14ac:dyDescent="0.15">
      <c r="A708" s="7">
        <f t="shared" ref="A708:A771" si="11">ROW()-2</f>
        <v>706</v>
      </c>
      <c r="B708" s="14" t="s">
        <v>1357</v>
      </c>
      <c r="C708" s="19">
        <v>44470</v>
      </c>
      <c r="D708" s="16" t="s">
        <v>1240</v>
      </c>
      <c r="E708" s="21" t="s">
        <v>1346</v>
      </c>
      <c r="F708" s="17">
        <v>193</v>
      </c>
      <c r="G708" s="10" t="s">
        <v>2661</v>
      </c>
      <c r="H708" s="16" t="s">
        <v>1547</v>
      </c>
      <c r="I708" s="26" t="s">
        <v>1548</v>
      </c>
    </row>
    <row r="709" spans="1:9" ht="20.100000000000001" customHeight="1" x14ac:dyDescent="0.15">
      <c r="A709" s="7">
        <f t="shared" si="11"/>
        <v>707</v>
      </c>
      <c r="B709" s="14" t="s">
        <v>1357</v>
      </c>
      <c r="C709" s="19">
        <v>44470</v>
      </c>
      <c r="D709" s="16" t="s">
        <v>1240</v>
      </c>
      <c r="E709" s="21" t="s">
        <v>1245</v>
      </c>
      <c r="F709" s="17">
        <v>194</v>
      </c>
      <c r="G709" s="10" t="s">
        <v>2661</v>
      </c>
      <c r="H709" s="16" t="s">
        <v>1549</v>
      </c>
      <c r="I709" s="26" t="s">
        <v>1550</v>
      </c>
    </row>
    <row r="710" spans="1:9" ht="20.100000000000001" customHeight="1" x14ac:dyDescent="0.15">
      <c r="A710" s="7">
        <f t="shared" si="11"/>
        <v>708</v>
      </c>
      <c r="B710" s="14" t="s">
        <v>1235</v>
      </c>
      <c r="C710" s="19">
        <v>44470</v>
      </c>
      <c r="D710" s="16" t="s">
        <v>1240</v>
      </c>
      <c r="E710" s="21" t="s">
        <v>1346</v>
      </c>
      <c r="F710" s="17">
        <v>195</v>
      </c>
      <c r="G710" s="10" t="s">
        <v>2661</v>
      </c>
      <c r="H710" s="16" t="s">
        <v>1551</v>
      </c>
      <c r="I710" s="26" t="s">
        <v>1552</v>
      </c>
    </row>
    <row r="711" spans="1:9" ht="20.100000000000001" customHeight="1" x14ac:dyDescent="0.15">
      <c r="A711" s="7">
        <f t="shared" si="11"/>
        <v>709</v>
      </c>
      <c r="B711" s="14" t="s">
        <v>1235</v>
      </c>
      <c r="C711" s="19">
        <v>44470</v>
      </c>
      <c r="D711" s="16" t="s">
        <v>1345</v>
      </c>
      <c r="E711" s="21" t="s">
        <v>1245</v>
      </c>
      <c r="F711" s="17">
        <v>197</v>
      </c>
      <c r="G711" s="10" t="s">
        <v>2661</v>
      </c>
      <c r="H711" s="16" t="s">
        <v>1553</v>
      </c>
      <c r="I711" s="26" t="s">
        <v>1554</v>
      </c>
    </row>
    <row r="712" spans="1:9" ht="20.100000000000001" customHeight="1" x14ac:dyDescent="0.15">
      <c r="A712" s="7">
        <f t="shared" si="11"/>
        <v>710</v>
      </c>
      <c r="B712" s="14" t="s">
        <v>1349</v>
      </c>
      <c r="C712" s="15">
        <v>43447</v>
      </c>
      <c r="D712" s="16" t="s">
        <v>1240</v>
      </c>
      <c r="E712" s="21" t="s">
        <v>1346</v>
      </c>
      <c r="F712" s="17">
        <v>199</v>
      </c>
      <c r="G712" s="10" t="s">
        <v>2659</v>
      </c>
      <c r="H712" s="16" t="s">
        <v>1555</v>
      </c>
      <c r="I712" s="26" t="s">
        <v>1556</v>
      </c>
    </row>
    <row r="713" spans="1:9" ht="20.100000000000001" customHeight="1" x14ac:dyDescent="0.15">
      <c r="A713" s="7">
        <f t="shared" si="11"/>
        <v>711</v>
      </c>
      <c r="B713" s="14" t="s">
        <v>1105</v>
      </c>
      <c r="C713" s="15">
        <v>43447</v>
      </c>
      <c r="D713" s="16" t="s">
        <v>1345</v>
      </c>
      <c r="E713" s="21" t="s">
        <v>1245</v>
      </c>
      <c r="F713" s="17">
        <v>200</v>
      </c>
      <c r="G713" s="10" t="s">
        <v>2659</v>
      </c>
      <c r="H713" s="16" t="s">
        <v>1557</v>
      </c>
      <c r="I713" s="26" t="s">
        <v>1558</v>
      </c>
    </row>
    <row r="714" spans="1:9" ht="20.100000000000001" customHeight="1" x14ac:dyDescent="0.15">
      <c r="A714" s="7">
        <f t="shared" si="11"/>
        <v>712</v>
      </c>
      <c r="B714" s="14" t="s">
        <v>1354</v>
      </c>
      <c r="C714" s="15">
        <v>43447</v>
      </c>
      <c r="D714" s="16" t="s">
        <v>1345</v>
      </c>
      <c r="E714" s="21" t="s">
        <v>1245</v>
      </c>
      <c r="F714" s="17">
        <v>201</v>
      </c>
      <c r="G714" s="10" t="s">
        <v>2659</v>
      </c>
      <c r="H714" s="16" t="s">
        <v>1559</v>
      </c>
      <c r="I714" s="26" t="s">
        <v>1560</v>
      </c>
    </row>
    <row r="715" spans="1:9" ht="20.100000000000001" customHeight="1" x14ac:dyDescent="0.15">
      <c r="A715" s="7">
        <f t="shared" si="11"/>
        <v>713</v>
      </c>
      <c r="B715" s="14" t="s">
        <v>1354</v>
      </c>
      <c r="C715" s="15">
        <v>43447</v>
      </c>
      <c r="D715" s="16" t="s">
        <v>1345</v>
      </c>
      <c r="E715" s="21" t="s">
        <v>1346</v>
      </c>
      <c r="F715" s="17">
        <v>203</v>
      </c>
      <c r="G715" s="10" t="s">
        <v>2659</v>
      </c>
      <c r="H715" s="16" t="s">
        <v>1561</v>
      </c>
      <c r="I715" s="26" t="s">
        <v>1562</v>
      </c>
    </row>
    <row r="716" spans="1:9" ht="20.100000000000001" customHeight="1" x14ac:dyDescent="0.15">
      <c r="A716" s="7">
        <f t="shared" si="11"/>
        <v>714</v>
      </c>
      <c r="B716" s="14" t="s">
        <v>1354</v>
      </c>
      <c r="C716" s="15">
        <v>43447</v>
      </c>
      <c r="D716" s="16" t="s">
        <v>1345</v>
      </c>
      <c r="E716" s="21" t="s">
        <v>1245</v>
      </c>
      <c r="F716" s="17">
        <v>204</v>
      </c>
      <c r="G716" s="10" t="s">
        <v>2659</v>
      </c>
      <c r="H716" s="16" t="s">
        <v>1563</v>
      </c>
      <c r="I716" s="26" t="s">
        <v>1564</v>
      </c>
    </row>
    <row r="717" spans="1:9" ht="20.100000000000001" customHeight="1" x14ac:dyDescent="0.15">
      <c r="A717" s="7">
        <f t="shared" si="11"/>
        <v>715</v>
      </c>
      <c r="B717" s="14" t="s">
        <v>1105</v>
      </c>
      <c r="C717" s="15">
        <v>43447</v>
      </c>
      <c r="D717" s="16" t="s">
        <v>1345</v>
      </c>
      <c r="E717" s="21" t="s">
        <v>1346</v>
      </c>
      <c r="F717" s="17">
        <v>205</v>
      </c>
      <c r="G717" s="10" t="s">
        <v>2659</v>
      </c>
      <c r="H717" s="16" t="s">
        <v>1565</v>
      </c>
      <c r="I717" s="26" t="s">
        <v>1566</v>
      </c>
    </row>
    <row r="718" spans="1:9" ht="20.100000000000001" customHeight="1" x14ac:dyDescent="0.15">
      <c r="A718" s="7">
        <f t="shared" si="11"/>
        <v>716</v>
      </c>
      <c r="B718" s="41" t="s">
        <v>1235</v>
      </c>
      <c r="C718" s="42">
        <v>44112</v>
      </c>
      <c r="D718" s="37" t="s">
        <v>1345</v>
      </c>
      <c r="E718" s="38" t="s">
        <v>1346</v>
      </c>
      <c r="F718" s="39">
        <v>206</v>
      </c>
      <c r="G718" s="10" t="s">
        <v>2664</v>
      </c>
      <c r="H718" s="16" t="s">
        <v>1567</v>
      </c>
      <c r="I718" s="44" t="s">
        <v>1568</v>
      </c>
    </row>
    <row r="719" spans="1:9" ht="20.100000000000001" customHeight="1" x14ac:dyDescent="0.15">
      <c r="A719" s="7">
        <f t="shared" si="11"/>
        <v>717</v>
      </c>
      <c r="B719" s="41" t="s">
        <v>1357</v>
      </c>
      <c r="C719" s="42">
        <v>44112</v>
      </c>
      <c r="D719" s="37" t="s">
        <v>1345</v>
      </c>
      <c r="E719" s="38" t="s">
        <v>1346</v>
      </c>
      <c r="F719" s="39">
        <v>207</v>
      </c>
      <c r="G719" s="10" t="s">
        <v>2664</v>
      </c>
      <c r="H719" s="16" t="s">
        <v>1569</v>
      </c>
      <c r="I719" s="44" t="s">
        <v>1570</v>
      </c>
    </row>
    <row r="720" spans="1:9" ht="20.100000000000001" customHeight="1" x14ac:dyDescent="0.15">
      <c r="A720" s="7">
        <f t="shared" si="11"/>
        <v>718</v>
      </c>
      <c r="B720" s="41" t="s">
        <v>1357</v>
      </c>
      <c r="C720" s="42">
        <v>44112</v>
      </c>
      <c r="D720" s="37" t="s">
        <v>1345</v>
      </c>
      <c r="E720" s="38" t="s">
        <v>1346</v>
      </c>
      <c r="F720" s="39">
        <v>208</v>
      </c>
      <c r="G720" s="10" t="s">
        <v>2664</v>
      </c>
      <c r="H720" s="16" t="s">
        <v>1571</v>
      </c>
      <c r="I720" s="44" t="s">
        <v>1572</v>
      </c>
    </row>
    <row r="721" spans="1:9" ht="20.100000000000001" customHeight="1" x14ac:dyDescent="0.15">
      <c r="A721" s="7">
        <f t="shared" si="11"/>
        <v>719</v>
      </c>
      <c r="B721" s="41" t="s">
        <v>1357</v>
      </c>
      <c r="C721" s="42">
        <v>44112</v>
      </c>
      <c r="D721" s="37" t="s">
        <v>1240</v>
      </c>
      <c r="E721" s="38" t="s">
        <v>1346</v>
      </c>
      <c r="F721" s="39">
        <v>209</v>
      </c>
      <c r="G721" s="10" t="s">
        <v>2669</v>
      </c>
      <c r="H721" s="16" t="s">
        <v>1573</v>
      </c>
      <c r="I721" s="44" t="s">
        <v>1574</v>
      </c>
    </row>
    <row r="722" spans="1:9" ht="20.100000000000001" customHeight="1" x14ac:dyDescent="0.15">
      <c r="A722" s="7">
        <f t="shared" si="11"/>
        <v>720</v>
      </c>
      <c r="B722" s="41" t="s">
        <v>1357</v>
      </c>
      <c r="C722" s="42">
        <v>44112</v>
      </c>
      <c r="D722" s="37" t="s">
        <v>1240</v>
      </c>
      <c r="E722" s="38" t="s">
        <v>1346</v>
      </c>
      <c r="F722" s="39">
        <v>210</v>
      </c>
      <c r="G722" s="10" t="s">
        <v>2664</v>
      </c>
      <c r="H722" s="16" t="s">
        <v>1575</v>
      </c>
      <c r="I722" s="44" t="s">
        <v>1576</v>
      </c>
    </row>
    <row r="723" spans="1:9" ht="20.100000000000001" customHeight="1" x14ac:dyDescent="0.15">
      <c r="A723" s="7">
        <f t="shared" si="11"/>
        <v>721</v>
      </c>
      <c r="B723" s="41" t="s">
        <v>1354</v>
      </c>
      <c r="C723" s="42">
        <v>44168</v>
      </c>
      <c r="D723" s="37" t="s">
        <v>1240</v>
      </c>
      <c r="E723" s="38" t="s">
        <v>1245</v>
      </c>
      <c r="F723" s="39">
        <v>211</v>
      </c>
      <c r="G723" s="10" t="s">
        <v>2664</v>
      </c>
      <c r="H723" s="16" t="s">
        <v>1577</v>
      </c>
      <c r="I723" s="44" t="s">
        <v>1578</v>
      </c>
    </row>
    <row r="724" spans="1:9" ht="20.100000000000001" customHeight="1" x14ac:dyDescent="0.15">
      <c r="A724" s="7">
        <f t="shared" si="11"/>
        <v>722</v>
      </c>
      <c r="B724" s="41" t="s">
        <v>1105</v>
      </c>
      <c r="C724" s="42">
        <v>44168</v>
      </c>
      <c r="D724" s="37" t="s">
        <v>1240</v>
      </c>
      <c r="E724" s="38" t="s">
        <v>1346</v>
      </c>
      <c r="F724" s="39">
        <v>212</v>
      </c>
      <c r="G724" s="10" t="s">
        <v>2669</v>
      </c>
      <c r="H724" s="16" t="s">
        <v>1579</v>
      </c>
      <c r="I724" s="44" t="s">
        <v>1580</v>
      </c>
    </row>
    <row r="725" spans="1:9" ht="20.100000000000001" customHeight="1" x14ac:dyDescent="0.15">
      <c r="A725" s="7">
        <f t="shared" si="11"/>
        <v>723</v>
      </c>
      <c r="B725" s="41" t="s">
        <v>1357</v>
      </c>
      <c r="C725" s="42">
        <v>44470</v>
      </c>
      <c r="D725" s="37" t="s">
        <v>1345</v>
      </c>
      <c r="E725" s="38" t="s">
        <v>1245</v>
      </c>
      <c r="F725" s="39">
        <v>213</v>
      </c>
      <c r="G725" s="10" t="s">
        <v>2661</v>
      </c>
      <c r="H725" s="16" t="s">
        <v>1581</v>
      </c>
      <c r="I725" s="44" t="s">
        <v>1582</v>
      </c>
    </row>
    <row r="726" spans="1:9" ht="20.100000000000001" customHeight="1" x14ac:dyDescent="0.15">
      <c r="A726" s="7">
        <f t="shared" si="11"/>
        <v>724</v>
      </c>
      <c r="B726" s="41" t="s">
        <v>1235</v>
      </c>
      <c r="C726" s="42">
        <v>44470</v>
      </c>
      <c r="D726" s="37" t="s">
        <v>1345</v>
      </c>
      <c r="E726" s="38" t="s">
        <v>1245</v>
      </c>
      <c r="F726" s="39">
        <v>214</v>
      </c>
      <c r="G726" s="10" t="s">
        <v>2661</v>
      </c>
      <c r="H726" s="16" t="s">
        <v>1583</v>
      </c>
      <c r="I726" s="44" t="s">
        <v>1584</v>
      </c>
    </row>
    <row r="727" spans="1:9" ht="20.100000000000001" customHeight="1" x14ac:dyDescent="0.15">
      <c r="A727" s="7">
        <f t="shared" si="11"/>
        <v>725</v>
      </c>
      <c r="B727" s="41" t="s">
        <v>1354</v>
      </c>
      <c r="C727" s="42">
        <v>44531</v>
      </c>
      <c r="D727" s="37" t="s">
        <v>1345</v>
      </c>
      <c r="E727" s="38" t="s">
        <v>1245</v>
      </c>
      <c r="F727" s="39">
        <v>215</v>
      </c>
      <c r="G727" s="10" t="s">
        <v>2661</v>
      </c>
      <c r="H727" s="16" t="s">
        <v>1585</v>
      </c>
      <c r="I727" s="44" t="s">
        <v>1586</v>
      </c>
    </row>
    <row r="728" spans="1:9" s="13" customFormat="1" ht="20.100000000000001" customHeight="1" x14ac:dyDescent="0.15">
      <c r="A728" s="7">
        <f t="shared" si="11"/>
        <v>726</v>
      </c>
      <c r="B728" s="14" t="s">
        <v>1235</v>
      </c>
      <c r="C728" s="15">
        <v>44926</v>
      </c>
      <c r="D728" s="16" t="s">
        <v>1240</v>
      </c>
      <c r="E728" s="21" t="s">
        <v>1245</v>
      </c>
      <c r="F728" s="17">
        <v>216</v>
      </c>
      <c r="G728" s="10" t="s">
        <v>2669</v>
      </c>
      <c r="H728" s="16" t="s">
        <v>1587</v>
      </c>
      <c r="I728" s="26" t="s">
        <v>1588</v>
      </c>
    </row>
    <row r="729" spans="1:9" s="13" customFormat="1" ht="20.100000000000001" customHeight="1" x14ac:dyDescent="0.15">
      <c r="A729" s="7">
        <f t="shared" si="11"/>
        <v>727</v>
      </c>
      <c r="B729" s="14" t="s">
        <v>1235</v>
      </c>
      <c r="C729" s="15">
        <v>44926</v>
      </c>
      <c r="D729" s="16" t="s">
        <v>1345</v>
      </c>
      <c r="E729" s="21" t="s">
        <v>1245</v>
      </c>
      <c r="F729" s="17">
        <v>217</v>
      </c>
      <c r="G729" s="10" t="s">
        <v>2669</v>
      </c>
      <c r="H729" s="16" t="s">
        <v>1589</v>
      </c>
      <c r="I729" s="26" t="s">
        <v>1590</v>
      </c>
    </row>
    <row r="730" spans="1:9" s="13" customFormat="1" ht="20.100000000000001" customHeight="1" x14ac:dyDescent="0.15">
      <c r="A730" s="7">
        <f t="shared" si="11"/>
        <v>728</v>
      </c>
      <c r="B730" s="14" t="s">
        <v>1235</v>
      </c>
      <c r="C730" s="15">
        <v>44926</v>
      </c>
      <c r="D730" s="16" t="s">
        <v>1240</v>
      </c>
      <c r="E730" s="21" t="s">
        <v>1346</v>
      </c>
      <c r="F730" s="17">
        <v>218</v>
      </c>
      <c r="G730" s="10" t="s">
        <v>2669</v>
      </c>
      <c r="H730" s="16" t="s">
        <v>1591</v>
      </c>
      <c r="I730" s="26" t="s">
        <v>1592</v>
      </c>
    </row>
    <row r="731" spans="1:9" s="13" customFormat="1" ht="20.100000000000001" customHeight="1" x14ac:dyDescent="0.15">
      <c r="A731" s="7">
        <f t="shared" si="11"/>
        <v>729</v>
      </c>
      <c r="B731" s="14" t="s">
        <v>1357</v>
      </c>
      <c r="C731" s="15">
        <v>44926</v>
      </c>
      <c r="D731" s="16" t="s">
        <v>1240</v>
      </c>
      <c r="E731" s="21" t="s">
        <v>1245</v>
      </c>
      <c r="F731" s="17">
        <v>219</v>
      </c>
      <c r="G731" s="10" t="s">
        <v>2669</v>
      </c>
      <c r="H731" s="16" t="s">
        <v>1593</v>
      </c>
      <c r="I731" s="26" t="s">
        <v>1594</v>
      </c>
    </row>
    <row r="732" spans="1:9" s="13" customFormat="1" ht="20.100000000000001" customHeight="1" x14ac:dyDescent="0.15">
      <c r="A732" s="7">
        <f t="shared" si="11"/>
        <v>730</v>
      </c>
      <c r="B732" s="14" t="s">
        <v>1235</v>
      </c>
      <c r="C732" s="15">
        <v>45106</v>
      </c>
      <c r="D732" s="16" t="s">
        <v>1240</v>
      </c>
      <c r="E732" s="21" t="s">
        <v>1346</v>
      </c>
      <c r="F732" s="17">
        <v>220</v>
      </c>
      <c r="G732" s="10" t="s">
        <v>2662</v>
      </c>
      <c r="H732" s="16" t="s">
        <v>1595</v>
      </c>
      <c r="I732" s="26" t="s">
        <v>1596</v>
      </c>
    </row>
    <row r="733" spans="1:9" s="13" customFormat="1" ht="20.100000000000001" customHeight="1" x14ac:dyDescent="0.15">
      <c r="A733" s="7">
        <f t="shared" si="11"/>
        <v>731</v>
      </c>
      <c r="B733" s="14" t="s">
        <v>2673</v>
      </c>
      <c r="C733" s="15">
        <v>45259</v>
      </c>
      <c r="D733" s="16" t="s">
        <v>1236</v>
      </c>
      <c r="E733" s="21" t="s">
        <v>1346</v>
      </c>
      <c r="F733" s="17">
        <v>221</v>
      </c>
      <c r="G733" s="10">
        <v>2023</v>
      </c>
      <c r="H733" s="16" t="s">
        <v>2676</v>
      </c>
      <c r="I733" s="26" t="s">
        <v>2679</v>
      </c>
    </row>
    <row r="734" spans="1:9" s="13" customFormat="1" ht="20.100000000000001" customHeight="1" x14ac:dyDescent="0.15">
      <c r="A734" s="7">
        <f t="shared" si="11"/>
        <v>732</v>
      </c>
      <c r="B734" s="14" t="s">
        <v>2674</v>
      </c>
      <c r="C734" s="15">
        <v>45259</v>
      </c>
      <c r="D734" s="16" t="s">
        <v>1236</v>
      </c>
      <c r="E734" s="21" t="s">
        <v>1346</v>
      </c>
      <c r="F734" s="17">
        <v>222</v>
      </c>
      <c r="G734" s="10">
        <v>2023</v>
      </c>
      <c r="H734" s="16" t="s">
        <v>2677</v>
      </c>
      <c r="I734" s="26" t="s">
        <v>2680</v>
      </c>
    </row>
    <row r="735" spans="1:9" s="13" customFormat="1" ht="20.100000000000001" customHeight="1" x14ac:dyDescent="0.15">
      <c r="A735" s="7">
        <f t="shared" si="11"/>
        <v>733</v>
      </c>
      <c r="B735" s="14" t="s">
        <v>2675</v>
      </c>
      <c r="C735" s="15">
        <v>45259</v>
      </c>
      <c r="D735" s="16" t="s">
        <v>1236</v>
      </c>
      <c r="E735" s="21" t="s">
        <v>1346</v>
      </c>
      <c r="F735" s="17">
        <v>223</v>
      </c>
      <c r="G735" s="10">
        <v>2023</v>
      </c>
      <c r="H735" s="16" t="s">
        <v>2678</v>
      </c>
      <c r="I735" s="26" t="s">
        <v>2681</v>
      </c>
    </row>
    <row r="736" spans="1:9" ht="20.100000000000001" customHeight="1" x14ac:dyDescent="0.15">
      <c r="A736" s="7">
        <f t="shared" si="11"/>
        <v>734</v>
      </c>
      <c r="B736" s="27" t="s">
        <v>595</v>
      </c>
      <c r="C736" s="15">
        <v>45162</v>
      </c>
      <c r="D736" s="17" t="s">
        <v>1597</v>
      </c>
      <c r="E736" s="17" t="s">
        <v>1598</v>
      </c>
      <c r="F736" s="17">
        <v>1</v>
      </c>
      <c r="G736" s="10" t="s">
        <v>2662</v>
      </c>
      <c r="H736" s="16" t="s">
        <v>1599</v>
      </c>
      <c r="I736" s="18" t="s">
        <v>1600</v>
      </c>
    </row>
    <row r="737" spans="1:9" ht="20.100000000000001" customHeight="1" x14ac:dyDescent="0.15">
      <c r="A737" s="7">
        <f t="shared" si="11"/>
        <v>735</v>
      </c>
      <c r="B737" s="27" t="s">
        <v>1601</v>
      </c>
      <c r="C737" s="45">
        <v>41466</v>
      </c>
      <c r="D737" s="46" t="s">
        <v>1602</v>
      </c>
      <c r="E737" s="46" t="s">
        <v>1603</v>
      </c>
      <c r="F737" s="47">
        <v>1</v>
      </c>
      <c r="G737" s="10" t="s">
        <v>2670</v>
      </c>
      <c r="H737" s="16" t="s">
        <v>1604</v>
      </c>
      <c r="I737" s="18" t="s">
        <v>1605</v>
      </c>
    </row>
    <row r="738" spans="1:9" ht="20.100000000000001" customHeight="1" x14ac:dyDescent="0.15">
      <c r="A738" s="7">
        <f t="shared" si="11"/>
        <v>736</v>
      </c>
      <c r="B738" s="27" t="s">
        <v>1601</v>
      </c>
      <c r="C738" s="15">
        <v>42731</v>
      </c>
      <c r="D738" s="17" t="s">
        <v>1606</v>
      </c>
      <c r="E738" s="46" t="s">
        <v>1603</v>
      </c>
      <c r="F738" s="17">
        <v>4</v>
      </c>
      <c r="G738" s="10" t="s">
        <v>2663</v>
      </c>
      <c r="H738" s="16" t="s">
        <v>1608</v>
      </c>
      <c r="I738" s="18" t="s">
        <v>1609</v>
      </c>
    </row>
    <row r="739" spans="1:9" ht="20.100000000000001" customHeight="1" x14ac:dyDescent="0.15">
      <c r="A739" s="7">
        <f t="shared" si="11"/>
        <v>737</v>
      </c>
      <c r="B739" s="27" t="s">
        <v>1601</v>
      </c>
      <c r="C739" s="15">
        <v>41080</v>
      </c>
      <c r="D739" s="17" t="s">
        <v>1606</v>
      </c>
      <c r="E739" s="46" t="s">
        <v>1607</v>
      </c>
      <c r="F739" s="17">
        <v>5</v>
      </c>
      <c r="G739" s="10" t="s">
        <v>2667</v>
      </c>
      <c r="H739" s="16" t="s">
        <v>1610</v>
      </c>
      <c r="I739" s="18" t="s">
        <v>1611</v>
      </c>
    </row>
    <row r="740" spans="1:9" ht="20.100000000000001" customHeight="1" x14ac:dyDescent="0.15">
      <c r="A740" s="7">
        <f t="shared" si="11"/>
        <v>738</v>
      </c>
      <c r="B740" s="27" t="s">
        <v>1601</v>
      </c>
      <c r="C740" s="15">
        <v>41080</v>
      </c>
      <c r="D740" s="17" t="s">
        <v>1602</v>
      </c>
      <c r="E740" s="46" t="s">
        <v>1603</v>
      </c>
      <c r="F740" s="17">
        <v>6</v>
      </c>
      <c r="G740" s="10" t="s">
        <v>2667</v>
      </c>
      <c r="H740" s="16" t="s">
        <v>1612</v>
      </c>
      <c r="I740" s="18" t="s">
        <v>1613</v>
      </c>
    </row>
    <row r="741" spans="1:9" ht="20.100000000000001" customHeight="1" x14ac:dyDescent="0.15">
      <c r="A741" s="7">
        <f t="shared" si="11"/>
        <v>739</v>
      </c>
      <c r="B741" s="27" t="s">
        <v>413</v>
      </c>
      <c r="C741" s="15">
        <v>42731</v>
      </c>
      <c r="D741" s="17" t="s">
        <v>1606</v>
      </c>
      <c r="E741" s="46" t="s">
        <v>1603</v>
      </c>
      <c r="F741" s="17">
        <v>7</v>
      </c>
      <c r="G741" s="10" t="s">
        <v>2663</v>
      </c>
      <c r="H741" s="16" t="s">
        <v>1614</v>
      </c>
      <c r="I741" s="18" t="s">
        <v>1615</v>
      </c>
    </row>
    <row r="742" spans="1:9" ht="20.100000000000001" customHeight="1" x14ac:dyDescent="0.15">
      <c r="A742" s="7">
        <f t="shared" si="11"/>
        <v>740</v>
      </c>
      <c r="B742" s="27" t="s">
        <v>1601</v>
      </c>
      <c r="C742" s="15">
        <v>42731</v>
      </c>
      <c r="D742" s="17" t="s">
        <v>1602</v>
      </c>
      <c r="E742" s="46" t="s">
        <v>1607</v>
      </c>
      <c r="F742" s="17">
        <v>8</v>
      </c>
      <c r="G742" s="10" t="s">
        <v>2663</v>
      </c>
      <c r="H742" s="16" t="s">
        <v>1616</v>
      </c>
      <c r="I742" s="18" t="s">
        <v>1617</v>
      </c>
    </row>
    <row r="743" spans="1:9" ht="20.100000000000001" customHeight="1" x14ac:dyDescent="0.15">
      <c r="A743" s="7">
        <f t="shared" si="11"/>
        <v>741</v>
      </c>
      <c r="B743" s="27" t="s">
        <v>413</v>
      </c>
      <c r="C743" s="15">
        <v>45162</v>
      </c>
      <c r="D743" s="17" t="s">
        <v>1602</v>
      </c>
      <c r="E743" s="46" t="s">
        <v>1607</v>
      </c>
      <c r="F743" s="17">
        <v>9</v>
      </c>
      <c r="G743" s="10" t="s">
        <v>2662</v>
      </c>
      <c r="H743" s="16" t="s">
        <v>1618</v>
      </c>
      <c r="I743" s="18" t="s">
        <v>1619</v>
      </c>
    </row>
    <row r="744" spans="1:9" ht="20.100000000000001" customHeight="1" x14ac:dyDescent="0.15">
      <c r="A744" s="7">
        <f t="shared" si="11"/>
        <v>742</v>
      </c>
      <c r="B744" s="27" t="s">
        <v>413</v>
      </c>
      <c r="C744" s="15">
        <v>41080</v>
      </c>
      <c r="D744" s="17" t="s">
        <v>1602</v>
      </c>
      <c r="E744" s="46" t="s">
        <v>1603</v>
      </c>
      <c r="F744" s="17">
        <v>10</v>
      </c>
      <c r="G744" s="10" t="s">
        <v>2667</v>
      </c>
      <c r="H744" s="16" t="s">
        <v>1620</v>
      </c>
      <c r="I744" s="18" t="s">
        <v>1621</v>
      </c>
    </row>
    <row r="745" spans="1:9" ht="20.100000000000001" customHeight="1" x14ac:dyDescent="0.15">
      <c r="A745" s="7">
        <f t="shared" si="11"/>
        <v>743</v>
      </c>
      <c r="B745" s="27" t="s">
        <v>413</v>
      </c>
      <c r="C745" s="15">
        <v>41080</v>
      </c>
      <c r="D745" s="17" t="s">
        <v>1602</v>
      </c>
      <c r="E745" s="46" t="s">
        <v>1603</v>
      </c>
      <c r="F745" s="17">
        <v>13</v>
      </c>
      <c r="G745" s="10" t="s">
        <v>2667</v>
      </c>
      <c r="H745" s="16" t="s">
        <v>1622</v>
      </c>
      <c r="I745" s="18" t="s">
        <v>1623</v>
      </c>
    </row>
    <row r="746" spans="1:9" ht="20.100000000000001" customHeight="1" x14ac:dyDescent="0.15">
      <c r="A746" s="7">
        <f t="shared" si="11"/>
        <v>744</v>
      </c>
      <c r="B746" s="27" t="s">
        <v>413</v>
      </c>
      <c r="C746" s="15">
        <v>41080</v>
      </c>
      <c r="D746" s="17" t="s">
        <v>1606</v>
      </c>
      <c r="E746" s="46" t="s">
        <v>1607</v>
      </c>
      <c r="F746" s="17">
        <v>14</v>
      </c>
      <c r="G746" s="10" t="s">
        <v>2667</v>
      </c>
      <c r="H746" s="16" t="s">
        <v>1624</v>
      </c>
      <c r="I746" s="18" t="s">
        <v>1625</v>
      </c>
    </row>
    <row r="747" spans="1:9" ht="20.100000000000001" customHeight="1" x14ac:dyDescent="0.15">
      <c r="A747" s="7">
        <f t="shared" si="11"/>
        <v>745</v>
      </c>
      <c r="B747" s="27" t="s">
        <v>1601</v>
      </c>
      <c r="C747" s="15">
        <v>41080</v>
      </c>
      <c r="D747" s="17" t="s">
        <v>1606</v>
      </c>
      <c r="E747" s="46" t="s">
        <v>1603</v>
      </c>
      <c r="F747" s="17">
        <v>16</v>
      </c>
      <c r="G747" s="10" t="s">
        <v>2667</v>
      </c>
      <c r="H747" s="16" t="s">
        <v>1626</v>
      </c>
      <c r="I747" s="18" t="s">
        <v>1627</v>
      </c>
    </row>
    <row r="748" spans="1:9" ht="20.100000000000001" customHeight="1" x14ac:dyDescent="0.15">
      <c r="A748" s="7">
        <f t="shared" si="11"/>
        <v>746</v>
      </c>
      <c r="B748" s="27" t="s">
        <v>413</v>
      </c>
      <c r="C748" s="15">
        <v>41080</v>
      </c>
      <c r="D748" s="17" t="s">
        <v>1602</v>
      </c>
      <c r="E748" s="46" t="s">
        <v>1603</v>
      </c>
      <c r="F748" s="17">
        <v>18</v>
      </c>
      <c r="G748" s="10" t="s">
        <v>2667</v>
      </c>
      <c r="H748" s="16" t="s">
        <v>1628</v>
      </c>
      <c r="I748" s="18" t="s">
        <v>1629</v>
      </c>
    </row>
    <row r="749" spans="1:9" ht="20.100000000000001" customHeight="1" x14ac:dyDescent="0.15">
      <c r="A749" s="7">
        <f t="shared" si="11"/>
        <v>747</v>
      </c>
      <c r="B749" s="27" t="s">
        <v>413</v>
      </c>
      <c r="C749" s="15">
        <v>41080</v>
      </c>
      <c r="D749" s="17" t="s">
        <v>1602</v>
      </c>
      <c r="E749" s="46" t="s">
        <v>1603</v>
      </c>
      <c r="F749" s="17">
        <v>20</v>
      </c>
      <c r="G749" s="10" t="s">
        <v>2667</v>
      </c>
      <c r="H749" s="16" t="s">
        <v>1630</v>
      </c>
      <c r="I749" s="18" t="s">
        <v>1631</v>
      </c>
    </row>
    <row r="750" spans="1:9" ht="20.100000000000001" customHeight="1" x14ac:dyDescent="0.15">
      <c r="A750" s="7">
        <f t="shared" si="11"/>
        <v>748</v>
      </c>
      <c r="B750" s="27" t="s">
        <v>413</v>
      </c>
      <c r="C750" s="15">
        <v>41080</v>
      </c>
      <c r="D750" s="17" t="s">
        <v>1602</v>
      </c>
      <c r="E750" s="46" t="s">
        <v>1603</v>
      </c>
      <c r="F750" s="17">
        <v>21</v>
      </c>
      <c r="G750" s="10" t="s">
        <v>2667</v>
      </c>
      <c r="H750" s="16" t="s">
        <v>1632</v>
      </c>
      <c r="I750" s="18" t="s">
        <v>1633</v>
      </c>
    </row>
    <row r="751" spans="1:9" ht="20.100000000000001" customHeight="1" x14ac:dyDescent="0.15">
      <c r="A751" s="7">
        <f t="shared" si="11"/>
        <v>749</v>
      </c>
      <c r="B751" s="27" t="s">
        <v>413</v>
      </c>
      <c r="C751" s="15">
        <v>41080</v>
      </c>
      <c r="D751" s="17" t="s">
        <v>1634</v>
      </c>
      <c r="E751" s="46" t="s">
        <v>1635</v>
      </c>
      <c r="F751" s="17">
        <v>22</v>
      </c>
      <c r="G751" s="10" t="s">
        <v>2667</v>
      </c>
      <c r="H751" s="16" t="s">
        <v>1636</v>
      </c>
      <c r="I751" s="18" t="s">
        <v>1637</v>
      </c>
    </row>
    <row r="752" spans="1:9" ht="20.100000000000001" customHeight="1" x14ac:dyDescent="0.15">
      <c r="A752" s="7">
        <f t="shared" si="11"/>
        <v>750</v>
      </c>
      <c r="B752" s="27" t="s">
        <v>1638</v>
      </c>
      <c r="C752" s="15">
        <v>41080</v>
      </c>
      <c r="D752" s="17" t="s">
        <v>1639</v>
      </c>
      <c r="E752" s="46" t="s">
        <v>1635</v>
      </c>
      <c r="F752" s="17">
        <v>25</v>
      </c>
      <c r="G752" s="10" t="s">
        <v>2667</v>
      </c>
      <c r="H752" s="16" t="s">
        <v>1640</v>
      </c>
      <c r="I752" s="18" t="s">
        <v>1641</v>
      </c>
    </row>
    <row r="753" spans="1:9" ht="20.100000000000001" customHeight="1" x14ac:dyDescent="0.15">
      <c r="A753" s="7">
        <f t="shared" si="11"/>
        <v>751</v>
      </c>
      <c r="B753" s="27" t="s">
        <v>1638</v>
      </c>
      <c r="C753" s="15">
        <v>45162</v>
      </c>
      <c r="D753" s="46" t="s">
        <v>1639</v>
      </c>
      <c r="E753" s="46" t="s">
        <v>1635</v>
      </c>
      <c r="F753" s="47">
        <v>26</v>
      </c>
      <c r="G753" s="10" t="s">
        <v>2662</v>
      </c>
      <c r="H753" s="16" t="s">
        <v>1642</v>
      </c>
      <c r="I753" s="18" t="s">
        <v>1643</v>
      </c>
    </row>
    <row r="754" spans="1:9" ht="20.100000000000001" customHeight="1" x14ac:dyDescent="0.15">
      <c r="A754" s="7">
        <f t="shared" si="11"/>
        <v>752</v>
      </c>
      <c r="B754" s="27" t="s">
        <v>1638</v>
      </c>
      <c r="C754" s="15">
        <v>41080</v>
      </c>
      <c r="D754" s="17" t="s">
        <v>1639</v>
      </c>
      <c r="E754" s="46" t="s">
        <v>1644</v>
      </c>
      <c r="F754" s="17">
        <v>27</v>
      </c>
      <c r="G754" s="10" t="s">
        <v>2667</v>
      </c>
      <c r="H754" s="16" t="s">
        <v>1645</v>
      </c>
      <c r="I754" s="18" t="s">
        <v>1646</v>
      </c>
    </row>
    <row r="755" spans="1:9" ht="20.100000000000001" customHeight="1" x14ac:dyDescent="0.15">
      <c r="A755" s="7">
        <f t="shared" si="11"/>
        <v>753</v>
      </c>
      <c r="B755" s="27" t="s">
        <v>1638</v>
      </c>
      <c r="C755" s="15">
        <v>41080</v>
      </c>
      <c r="D755" s="17" t="s">
        <v>1602</v>
      </c>
      <c r="E755" s="46" t="s">
        <v>1635</v>
      </c>
      <c r="F755" s="17">
        <v>31</v>
      </c>
      <c r="G755" s="10" t="s">
        <v>2667</v>
      </c>
      <c r="H755" s="16" t="s">
        <v>1647</v>
      </c>
      <c r="I755" s="18" t="s">
        <v>1648</v>
      </c>
    </row>
    <row r="756" spans="1:9" ht="20.100000000000001" customHeight="1" x14ac:dyDescent="0.15">
      <c r="A756" s="7">
        <f t="shared" si="11"/>
        <v>754</v>
      </c>
      <c r="B756" s="27" t="s">
        <v>1638</v>
      </c>
      <c r="C756" s="15">
        <v>41080</v>
      </c>
      <c r="D756" s="17" t="s">
        <v>1639</v>
      </c>
      <c r="E756" s="46" t="s">
        <v>1635</v>
      </c>
      <c r="F756" s="17">
        <v>33</v>
      </c>
      <c r="G756" s="10" t="s">
        <v>2667</v>
      </c>
      <c r="H756" s="16" t="s">
        <v>1649</v>
      </c>
      <c r="I756" s="18" t="s">
        <v>1650</v>
      </c>
    </row>
    <row r="757" spans="1:9" ht="20.100000000000001" customHeight="1" x14ac:dyDescent="0.15">
      <c r="A757" s="7">
        <f t="shared" si="11"/>
        <v>755</v>
      </c>
      <c r="B757" s="27" t="s">
        <v>405</v>
      </c>
      <c r="C757" s="15">
        <v>41080</v>
      </c>
      <c r="D757" s="17" t="s">
        <v>1639</v>
      </c>
      <c r="E757" s="46" t="s">
        <v>1644</v>
      </c>
      <c r="F757" s="17">
        <v>35</v>
      </c>
      <c r="G757" s="10" t="s">
        <v>2667</v>
      </c>
      <c r="H757" s="16" t="s">
        <v>1651</v>
      </c>
      <c r="I757" s="18" t="s">
        <v>1652</v>
      </c>
    </row>
    <row r="758" spans="1:9" ht="20.100000000000001" customHeight="1" x14ac:dyDescent="0.15">
      <c r="A758" s="7">
        <f t="shared" si="11"/>
        <v>756</v>
      </c>
      <c r="B758" s="27" t="s">
        <v>1638</v>
      </c>
      <c r="C758" s="15">
        <v>41080</v>
      </c>
      <c r="D758" s="17" t="s">
        <v>1639</v>
      </c>
      <c r="E758" s="46" t="s">
        <v>1603</v>
      </c>
      <c r="F758" s="17">
        <v>37</v>
      </c>
      <c r="G758" s="10" t="s">
        <v>2667</v>
      </c>
      <c r="H758" s="16" t="s">
        <v>1653</v>
      </c>
      <c r="I758" s="18" t="s">
        <v>1654</v>
      </c>
    </row>
    <row r="759" spans="1:9" ht="20.100000000000001" customHeight="1" x14ac:dyDescent="0.15">
      <c r="A759" s="7">
        <f t="shared" si="11"/>
        <v>757</v>
      </c>
      <c r="B759" s="27" t="s">
        <v>413</v>
      </c>
      <c r="C759" s="15">
        <v>41080</v>
      </c>
      <c r="D759" s="17" t="s">
        <v>1602</v>
      </c>
      <c r="E759" s="46" t="s">
        <v>1603</v>
      </c>
      <c r="F759" s="17">
        <v>39</v>
      </c>
      <c r="G759" s="10" t="s">
        <v>2667</v>
      </c>
      <c r="H759" s="16" t="s">
        <v>1655</v>
      </c>
      <c r="I759" s="18" t="s">
        <v>1656</v>
      </c>
    </row>
    <row r="760" spans="1:9" ht="20.100000000000001" customHeight="1" x14ac:dyDescent="0.15">
      <c r="A760" s="7">
        <f t="shared" si="11"/>
        <v>758</v>
      </c>
      <c r="B760" s="27" t="s">
        <v>413</v>
      </c>
      <c r="C760" s="15">
        <v>41080</v>
      </c>
      <c r="D760" s="17" t="s">
        <v>1602</v>
      </c>
      <c r="E760" s="46" t="s">
        <v>1644</v>
      </c>
      <c r="F760" s="17">
        <v>40</v>
      </c>
      <c r="G760" s="10" t="s">
        <v>2667</v>
      </c>
      <c r="H760" s="16" t="s">
        <v>1657</v>
      </c>
      <c r="I760" s="18" t="s">
        <v>1658</v>
      </c>
    </row>
    <row r="761" spans="1:9" ht="20.100000000000001" customHeight="1" x14ac:dyDescent="0.15">
      <c r="A761" s="7">
        <f t="shared" si="11"/>
        <v>759</v>
      </c>
      <c r="B761" s="27" t="s">
        <v>413</v>
      </c>
      <c r="C761" s="15">
        <v>41080</v>
      </c>
      <c r="D761" s="17" t="s">
        <v>1634</v>
      </c>
      <c r="E761" s="46" t="s">
        <v>1635</v>
      </c>
      <c r="F761" s="17">
        <v>42</v>
      </c>
      <c r="G761" s="10" t="s">
        <v>2667</v>
      </c>
      <c r="H761" s="16" t="s">
        <v>1659</v>
      </c>
      <c r="I761" s="18" t="s">
        <v>1660</v>
      </c>
    </row>
    <row r="762" spans="1:9" ht="20.100000000000001" customHeight="1" x14ac:dyDescent="0.15">
      <c r="A762" s="7">
        <f t="shared" si="11"/>
        <v>760</v>
      </c>
      <c r="B762" s="27" t="s">
        <v>1638</v>
      </c>
      <c r="C762" s="45">
        <v>41466</v>
      </c>
      <c r="D762" s="46" t="s">
        <v>1661</v>
      </c>
      <c r="E762" s="46" t="s">
        <v>1635</v>
      </c>
      <c r="F762" s="47">
        <v>43</v>
      </c>
      <c r="G762" s="10" t="s">
        <v>2670</v>
      </c>
      <c r="H762" s="16" t="s">
        <v>1662</v>
      </c>
      <c r="I762" s="18" t="s">
        <v>1663</v>
      </c>
    </row>
    <row r="763" spans="1:9" ht="20.100000000000001" customHeight="1" x14ac:dyDescent="0.15">
      <c r="A763" s="7">
        <f t="shared" si="11"/>
        <v>761</v>
      </c>
      <c r="B763" s="27" t="s">
        <v>1638</v>
      </c>
      <c r="C763" s="15">
        <v>41080</v>
      </c>
      <c r="D763" s="17" t="s">
        <v>1639</v>
      </c>
      <c r="E763" s="46" t="s">
        <v>1644</v>
      </c>
      <c r="F763" s="17">
        <v>44</v>
      </c>
      <c r="G763" s="10" t="s">
        <v>2667</v>
      </c>
      <c r="H763" s="16" t="s">
        <v>1664</v>
      </c>
      <c r="I763" s="18" t="s">
        <v>1665</v>
      </c>
    </row>
    <row r="764" spans="1:9" ht="20.100000000000001" customHeight="1" x14ac:dyDescent="0.15">
      <c r="A764" s="7">
        <f t="shared" si="11"/>
        <v>762</v>
      </c>
      <c r="B764" s="27" t="s">
        <v>1638</v>
      </c>
      <c r="C764" s="15">
        <v>41080</v>
      </c>
      <c r="D764" s="17" t="s">
        <v>1639</v>
      </c>
      <c r="E764" s="46" t="s">
        <v>1635</v>
      </c>
      <c r="F764" s="17">
        <v>45</v>
      </c>
      <c r="G764" s="10" t="s">
        <v>2667</v>
      </c>
      <c r="H764" s="16" t="s">
        <v>1666</v>
      </c>
      <c r="I764" s="18" t="s">
        <v>1667</v>
      </c>
    </row>
    <row r="765" spans="1:9" ht="20.100000000000001" customHeight="1" x14ac:dyDescent="0.15">
      <c r="A765" s="7">
        <f t="shared" si="11"/>
        <v>763</v>
      </c>
      <c r="B765" s="27" t="s">
        <v>413</v>
      </c>
      <c r="C765" s="15">
        <v>41080</v>
      </c>
      <c r="D765" s="17" t="s">
        <v>1602</v>
      </c>
      <c r="E765" s="46" t="s">
        <v>1635</v>
      </c>
      <c r="F765" s="17">
        <v>46</v>
      </c>
      <c r="G765" s="10" t="s">
        <v>2667</v>
      </c>
      <c r="H765" s="16" t="s">
        <v>1668</v>
      </c>
      <c r="I765" s="18" t="s">
        <v>1669</v>
      </c>
    </row>
    <row r="766" spans="1:9" ht="20.100000000000001" customHeight="1" x14ac:dyDescent="0.15">
      <c r="A766" s="7">
        <f t="shared" si="11"/>
        <v>764</v>
      </c>
      <c r="B766" s="27" t="s">
        <v>1638</v>
      </c>
      <c r="C766" s="15">
        <v>41080</v>
      </c>
      <c r="D766" s="17" t="s">
        <v>1602</v>
      </c>
      <c r="E766" s="46" t="s">
        <v>1635</v>
      </c>
      <c r="F766" s="17">
        <v>47</v>
      </c>
      <c r="G766" s="10" t="s">
        <v>2667</v>
      </c>
      <c r="H766" s="16" t="s">
        <v>1670</v>
      </c>
      <c r="I766" s="18" t="s">
        <v>1671</v>
      </c>
    </row>
    <row r="767" spans="1:9" ht="20.100000000000001" customHeight="1" x14ac:dyDescent="0.15">
      <c r="A767" s="7">
        <f t="shared" si="11"/>
        <v>765</v>
      </c>
      <c r="B767" s="27" t="s">
        <v>413</v>
      </c>
      <c r="C767" s="15">
        <v>41080</v>
      </c>
      <c r="D767" s="17" t="s">
        <v>1639</v>
      </c>
      <c r="E767" s="46" t="s">
        <v>1635</v>
      </c>
      <c r="F767" s="17">
        <v>48</v>
      </c>
      <c r="G767" s="10" t="s">
        <v>2667</v>
      </c>
      <c r="H767" s="16" t="s">
        <v>1672</v>
      </c>
      <c r="I767" s="18" t="s">
        <v>1673</v>
      </c>
    </row>
    <row r="768" spans="1:9" ht="20.100000000000001" customHeight="1" x14ac:dyDescent="0.15">
      <c r="A768" s="7">
        <f t="shared" si="11"/>
        <v>766</v>
      </c>
      <c r="B768" s="27" t="s">
        <v>413</v>
      </c>
      <c r="C768" s="15">
        <v>45162</v>
      </c>
      <c r="D768" s="17" t="s">
        <v>1639</v>
      </c>
      <c r="E768" s="46" t="s">
        <v>1603</v>
      </c>
      <c r="F768" s="17">
        <v>49</v>
      </c>
      <c r="G768" s="10" t="s">
        <v>2662</v>
      </c>
      <c r="H768" s="16" t="s">
        <v>1674</v>
      </c>
      <c r="I768" s="18" t="s">
        <v>1675</v>
      </c>
    </row>
    <row r="769" spans="1:9" ht="20.100000000000001" customHeight="1" x14ac:dyDescent="0.15">
      <c r="A769" s="7">
        <f t="shared" si="11"/>
        <v>767</v>
      </c>
      <c r="B769" s="27" t="s">
        <v>413</v>
      </c>
      <c r="C769" s="15">
        <v>45162</v>
      </c>
      <c r="D769" s="17" t="s">
        <v>1639</v>
      </c>
      <c r="E769" s="46" t="s">
        <v>1635</v>
      </c>
      <c r="F769" s="17">
        <v>51</v>
      </c>
      <c r="G769" s="10" t="s">
        <v>2662</v>
      </c>
      <c r="H769" s="16" t="s">
        <v>1676</v>
      </c>
      <c r="I769" s="18" t="s">
        <v>1677</v>
      </c>
    </row>
    <row r="770" spans="1:9" ht="20.100000000000001" customHeight="1" x14ac:dyDescent="0.15">
      <c r="A770" s="7">
        <f t="shared" si="11"/>
        <v>768</v>
      </c>
      <c r="B770" s="27" t="s">
        <v>413</v>
      </c>
      <c r="C770" s="15">
        <v>41080</v>
      </c>
      <c r="D770" s="17" t="s">
        <v>1602</v>
      </c>
      <c r="E770" s="46" t="s">
        <v>1603</v>
      </c>
      <c r="F770" s="17">
        <v>52</v>
      </c>
      <c r="G770" s="10" t="s">
        <v>2667</v>
      </c>
      <c r="H770" s="16" t="s">
        <v>1678</v>
      </c>
      <c r="I770" s="18" t="s">
        <v>1679</v>
      </c>
    </row>
    <row r="771" spans="1:9" ht="20.100000000000001" customHeight="1" x14ac:dyDescent="0.15">
      <c r="A771" s="7">
        <f t="shared" si="11"/>
        <v>769</v>
      </c>
      <c r="B771" s="27" t="s">
        <v>1638</v>
      </c>
      <c r="C771" s="15">
        <v>41080</v>
      </c>
      <c r="D771" s="17" t="s">
        <v>1634</v>
      </c>
      <c r="E771" s="46" t="s">
        <v>1635</v>
      </c>
      <c r="F771" s="17">
        <v>53</v>
      </c>
      <c r="G771" s="10" t="s">
        <v>2667</v>
      </c>
      <c r="H771" s="16" t="s">
        <v>1680</v>
      </c>
      <c r="I771" s="18" t="s">
        <v>1681</v>
      </c>
    </row>
    <row r="772" spans="1:9" ht="20.100000000000001" customHeight="1" x14ac:dyDescent="0.15">
      <c r="A772" s="7">
        <f t="shared" ref="A772:A835" si="12">ROW()-2</f>
        <v>770</v>
      </c>
      <c r="B772" s="27" t="s">
        <v>1638</v>
      </c>
      <c r="C772" s="15">
        <v>44168</v>
      </c>
      <c r="D772" s="17" t="s">
        <v>1602</v>
      </c>
      <c r="E772" s="46" t="s">
        <v>1603</v>
      </c>
      <c r="F772" s="17">
        <v>56</v>
      </c>
      <c r="G772" s="10" t="s">
        <v>2664</v>
      </c>
      <c r="H772" s="16" t="s">
        <v>1682</v>
      </c>
      <c r="I772" s="18" t="s">
        <v>1683</v>
      </c>
    </row>
    <row r="773" spans="1:9" ht="20.100000000000001" customHeight="1" x14ac:dyDescent="0.15">
      <c r="A773" s="7">
        <f t="shared" si="12"/>
        <v>771</v>
      </c>
      <c r="B773" s="27" t="s">
        <v>413</v>
      </c>
      <c r="C773" s="15">
        <v>44168</v>
      </c>
      <c r="D773" s="17" t="s">
        <v>1602</v>
      </c>
      <c r="E773" s="46" t="s">
        <v>1603</v>
      </c>
      <c r="F773" s="17">
        <v>57</v>
      </c>
      <c r="G773" s="10" t="s">
        <v>2664</v>
      </c>
      <c r="H773" s="16" t="s">
        <v>1684</v>
      </c>
      <c r="I773" s="18" t="s">
        <v>1685</v>
      </c>
    </row>
    <row r="774" spans="1:9" ht="20.100000000000001" customHeight="1" x14ac:dyDescent="0.15">
      <c r="A774" s="7">
        <f t="shared" si="12"/>
        <v>772</v>
      </c>
      <c r="B774" s="27" t="s">
        <v>1638</v>
      </c>
      <c r="C774" s="15">
        <v>41080</v>
      </c>
      <c r="D774" s="17" t="s">
        <v>1602</v>
      </c>
      <c r="E774" s="46" t="s">
        <v>1603</v>
      </c>
      <c r="F774" s="17">
        <v>58</v>
      </c>
      <c r="G774" s="10" t="s">
        <v>2667</v>
      </c>
      <c r="H774" s="16" t="s">
        <v>1686</v>
      </c>
      <c r="I774" s="18" t="s">
        <v>1687</v>
      </c>
    </row>
    <row r="775" spans="1:9" ht="20.100000000000001" customHeight="1" x14ac:dyDescent="0.15">
      <c r="A775" s="7">
        <f t="shared" si="12"/>
        <v>773</v>
      </c>
      <c r="B775" s="27" t="s">
        <v>413</v>
      </c>
      <c r="C775" s="15">
        <v>41080</v>
      </c>
      <c r="D775" s="17" t="s">
        <v>1602</v>
      </c>
      <c r="E775" s="46" t="s">
        <v>1644</v>
      </c>
      <c r="F775" s="17">
        <v>59</v>
      </c>
      <c r="G775" s="10" t="s">
        <v>2667</v>
      </c>
      <c r="H775" s="16" t="s">
        <v>1688</v>
      </c>
      <c r="I775" s="18" t="s">
        <v>1689</v>
      </c>
    </row>
    <row r="776" spans="1:9" ht="20.100000000000001" customHeight="1" x14ac:dyDescent="0.15">
      <c r="A776" s="7">
        <f t="shared" si="12"/>
        <v>774</v>
      </c>
      <c r="B776" s="27" t="s">
        <v>1638</v>
      </c>
      <c r="C776" s="15">
        <v>41080</v>
      </c>
      <c r="D776" s="17" t="s">
        <v>1639</v>
      </c>
      <c r="E776" s="46" t="s">
        <v>1635</v>
      </c>
      <c r="F776" s="17">
        <v>60</v>
      </c>
      <c r="G776" s="10" t="s">
        <v>2667</v>
      </c>
      <c r="H776" s="16" t="s">
        <v>1690</v>
      </c>
      <c r="I776" s="18" t="s">
        <v>1691</v>
      </c>
    </row>
    <row r="777" spans="1:9" ht="20.100000000000001" customHeight="1" x14ac:dyDescent="0.15">
      <c r="A777" s="7">
        <f t="shared" si="12"/>
        <v>775</v>
      </c>
      <c r="B777" s="27" t="s">
        <v>413</v>
      </c>
      <c r="C777" s="15">
        <v>41080</v>
      </c>
      <c r="D777" s="17" t="s">
        <v>1639</v>
      </c>
      <c r="E777" s="46" t="s">
        <v>1635</v>
      </c>
      <c r="F777" s="17">
        <v>61</v>
      </c>
      <c r="G777" s="10" t="s">
        <v>2668</v>
      </c>
      <c r="H777" s="16" t="s">
        <v>1692</v>
      </c>
      <c r="I777" s="18" t="s">
        <v>1693</v>
      </c>
    </row>
    <row r="778" spans="1:9" ht="20.100000000000001" customHeight="1" x14ac:dyDescent="0.15">
      <c r="A778" s="7">
        <f t="shared" si="12"/>
        <v>776</v>
      </c>
      <c r="B778" s="27" t="s">
        <v>1638</v>
      </c>
      <c r="C778" s="15">
        <v>41080</v>
      </c>
      <c r="D778" s="17" t="s">
        <v>1602</v>
      </c>
      <c r="E778" s="46" t="s">
        <v>1635</v>
      </c>
      <c r="F778" s="17">
        <v>62</v>
      </c>
      <c r="G778" s="10" t="s">
        <v>2667</v>
      </c>
      <c r="H778" s="16" t="s">
        <v>1694</v>
      </c>
      <c r="I778" s="18" t="s">
        <v>1695</v>
      </c>
    </row>
    <row r="779" spans="1:9" ht="20.100000000000001" customHeight="1" x14ac:dyDescent="0.15">
      <c r="A779" s="7">
        <f t="shared" si="12"/>
        <v>777</v>
      </c>
      <c r="B779" s="27" t="s">
        <v>413</v>
      </c>
      <c r="C779" s="15">
        <v>41080</v>
      </c>
      <c r="D779" s="17" t="s">
        <v>1639</v>
      </c>
      <c r="E779" s="46" t="s">
        <v>1603</v>
      </c>
      <c r="F779" s="17">
        <v>67</v>
      </c>
      <c r="G779" s="10" t="s">
        <v>2667</v>
      </c>
      <c r="H779" s="16" t="s">
        <v>1696</v>
      </c>
      <c r="I779" s="18" t="s">
        <v>1697</v>
      </c>
    </row>
    <row r="780" spans="1:9" ht="20.100000000000001" customHeight="1" x14ac:dyDescent="0.15">
      <c r="A780" s="7">
        <f t="shared" si="12"/>
        <v>778</v>
      </c>
      <c r="B780" s="27" t="s">
        <v>413</v>
      </c>
      <c r="C780" s="15">
        <v>41080</v>
      </c>
      <c r="D780" s="17" t="s">
        <v>1602</v>
      </c>
      <c r="E780" s="46" t="s">
        <v>1603</v>
      </c>
      <c r="F780" s="17">
        <v>68</v>
      </c>
      <c r="G780" s="10" t="s">
        <v>2667</v>
      </c>
      <c r="H780" s="16" t="s">
        <v>1698</v>
      </c>
      <c r="I780" s="18" t="s">
        <v>1699</v>
      </c>
    </row>
    <row r="781" spans="1:9" ht="20.100000000000001" customHeight="1" x14ac:dyDescent="0.15">
      <c r="A781" s="7">
        <f t="shared" si="12"/>
        <v>779</v>
      </c>
      <c r="B781" s="27" t="s">
        <v>413</v>
      </c>
      <c r="C781" s="15">
        <v>41080</v>
      </c>
      <c r="D781" s="17" t="s">
        <v>1639</v>
      </c>
      <c r="E781" s="46" t="s">
        <v>1635</v>
      </c>
      <c r="F781" s="17">
        <v>69</v>
      </c>
      <c r="G781" s="10" t="s">
        <v>2667</v>
      </c>
      <c r="H781" s="16" t="s">
        <v>1700</v>
      </c>
      <c r="I781" s="18" t="s">
        <v>1701</v>
      </c>
    </row>
    <row r="782" spans="1:9" ht="20.100000000000001" customHeight="1" x14ac:dyDescent="0.15">
      <c r="A782" s="7">
        <f t="shared" si="12"/>
        <v>780</v>
      </c>
      <c r="B782" s="27" t="s">
        <v>1638</v>
      </c>
      <c r="C782" s="45">
        <v>41466</v>
      </c>
      <c r="D782" s="46" t="s">
        <v>1602</v>
      </c>
      <c r="E782" s="46" t="s">
        <v>1603</v>
      </c>
      <c r="F782" s="47">
        <v>70</v>
      </c>
      <c r="G782" s="10" t="s">
        <v>2670</v>
      </c>
      <c r="H782" s="16" t="s">
        <v>1702</v>
      </c>
      <c r="I782" s="18" t="s">
        <v>1703</v>
      </c>
    </row>
    <row r="783" spans="1:9" ht="20.100000000000001" customHeight="1" x14ac:dyDescent="0.15">
      <c r="A783" s="7">
        <f t="shared" si="12"/>
        <v>781</v>
      </c>
      <c r="B783" s="27" t="s">
        <v>1638</v>
      </c>
      <c r="C783" s="19">
        <v>40903</v>
      </c>
      <c r="D783" s="17" t="s">
        <v>1639</v>
      </c>
      <c r="E783" s="46" t="s">
        <v>1603</v>
      </c>
      <c r="F783" s="17">
        <v>71</v>
      </c>
      <c r="G783" s="10" t="s">
        <v>2665</v>
      </c>
      <c r="H783" s="16" t="s">
        <v>1704</v>
      </c>
      <c r="I783" s="18" t="s">
        <v>1705</v>
      </c>
    </row>
    <row r="784" spans="1:9" ht="20.100000000000001" customHeight="1" x14ac:dyDescent="0.15">
      <c r="A784" s="7">
        <f t="shared" si="12"/>
        <v>782</v>
      </c>
      <c r="B784" s="27" t="s">
        <v>413</v>
      </c>
      <c r="C784" s="19">
        <v>40903</v>
      </c>
      <c r="D784" s="17" t="s">
        <v>1639</v>
      </c>
      <c r="E784" s="46" t="s">
        <v>1603</v>
      </c>
      <c r="F784" s="17">
        <v>72</v>
      </c>
      <c r="G784" s="10" t="s">
        <v>2665</v>
      </c>
      <c r="H784" s="16" t="s">
        <v>1706</v>
      </c>
      <c r="I784" s="18" t="s">
        <v>1707</v>
      </c>
    </row>
    <row r="785" spans="1:9" ht="20.100000000000001" customHeight="1" x14ac:dyDescent="0.15">
      <c r="A785" s="7">
        <f t="shared" si="12"/>
        <v>783</v>
      </c>
      <c r="B785" s="27" t="s">
        <v>1638</v>
      </c>
      <c r="C785" s="19">
        <v>42731</v>
      </c>
      <c r="D785" s="17" t="s">
        <v>1639</v>
      </c>
      <c r="E785" s="46" t="s">
        <v>1635</v>
      </c>
      <c r="F785" s="17">
        <v>73</v>
      </c>
      <c r="G785" s="10" t="s">
        <v>2663</v>
      </c>
      <c r="H785" s="16" t="s">
        <v>1708</v>
      </c>
      <c r="I785" s="18" t="s">
        <v>1709</v>
      </c>
    </row>
    <row r="786" spans="1:9" ht="20.100000000000001" customHeight="1" x14ac:dyDescent="0.15">
      <c r="A786" s="7">
        <f t="shared" si="12"/>
        <v>784</v>
      </c>
      <c r="B786" s="27" t="s">
        <v>1638</v>
      </c>
      <c r="C786" s="19">
        <v>40903</v>
      </c>
      <c r="D786" s="17" t="s">
        <v>1639</v>
      </c>
      <c r="E786" s="46" t="s">
        <v>1635</v>
      </c>
      <c r="F786" s="17">
        <v>74</v>
      </c>
      <c r="G786" s="10" t="s">
        <v>2665</v>
      </c>
      <c r="H786" s="16" t="s">
        <v>1710</v>
      </c>
      <c r="I786" s="18" t="s">
        <v>1711</v>
      </c>
    </row>
    <row r="787" spans="1:9" ht="20.100000000000001" customHeight="1" x14ac:dyDescent="0.15">
      <c r="A787" s="7">
        <f t="shared" si="12"/>
        <v>785</v>
      </c>
      <c r="B787" s="27" t="s">
        <v>1638</v>
      </c>
      <c r="C787" s="19">
        <v>42731</v>
      </c>
      <c r="D787" s="17" t="s">
        <v>1639</v>
      </c>
      <c r="E787" s="46" t="s">
        <v>1635</v>
      </c>
      <c r="F787" s="17">
        <v>75</v>
      </c>
      <c r="G787" s="10" t="s">
        <v>2663</v>
      </c>
      <c r="H787" s="16" t="s">
        <v>1712</v>
      </c>
      <c r="I787" s="18" t="s">
        <v>1713</v>
      </c>
    </row>
    <row r="788" spans="1:9" ht="20.100000000000001" customHeight="1" x14ac:dyDescent="0.15">
      <c r="A788" s="7">
        <f t="shared" si="12"/>
        <v>786</v>
      </c>
      <c r="B788" s="27" t="s">
        <v>1638</v>
      </c>
      <c r="C788" s="45">
        <v>41466</v>
      </c>
      <c r="D788" s="46" t="s">
        <v>1639</v>
      </c>
      <c r="E788" s="46" t="s">
        <v>1603</v>
      </c>
      <c r="F788" s="47">
        <v>76</v>
      </c>
      <c r="G788" s="10" t="s">
        <v>2670</v>
      </c>
      <c r="H788" s="16" t="s">
        <v>1714</v>
      </c>
      <c r="I788" s="18" t="s">
        <v>1715</v>
      </c>
    </row>
    <row r="789" spans="1:9" ht="20.100000000000001" customHeight="1" x14ac:dyDescent="0.15">
      <c r="A789" s="7">
        <f t="shared" si="12"/>
        <v>787</v>
      </c>
      <c r="B789" s="27" t="s">
        <v>1638</v>
      </c>
      <c r="C789" s="19">
        <v>40903</v>
      </c>
      <c r="D789" s="17" t="s">
        <v>1639</v>
      </c>
      <c r="E789" s="46" t="s">
        <v>1603</v>
      </c>
      <c r="F789" s="17">
        <v>77</v>
      </c>
      <c r="G789" s="10" t="s">
        <v>2665</v>
      </c>
      <c r="H789" s="16" t="s">
        <v>1716</v>
      </c>
      <c r="I789" s="18" t="s">
        <v>1717</v>
      </c>
    </row>
    <row r="790" spans="1:9" ht="20.100000000000001" customHeight="1" x14ac:dyDescent="0.15">
      <c r="A790" s="7">
        <f t="shared" si="12"/>
        <v>788</v>
      </c>
      <c r="B790" s="27" t="s">
        <v>1638</v>
      </c>
      <c r="C790" s="45">
        <v>41607</v>
      </c>
      <c r="D790" s="46" t="s">
        <v>1602</v>
      </c>
      <c r="E790" s="46" t="s">
        <v>1603</v>
      </c>
      <c r="F790" s="47">
        <v>78</v>
      </c>
      <c r="G790" s="10" t="s">
        <v>2670</v>
      </c>
      <c r="H790" s="16" t="s">
        <v>1718</v>
      </c>
      <c r="I790" s="18" t="s">
        <v>1719</v>
      </c>
    </row>
    <row r="791" spans="1:9" ht="20.100000000000001" customHeight="1" x14ac:dyDescent="0.15">
      <c r="A791" s="7">
        <f t="shared" si="12"/>
        <v>789</v>
      </c>
      <c r="B791" s="27" t="s">
        <v>1638</v>
      </c>
      <c r="C791" s="19">
        <v>40906</v>
      </c>
      <c r="D791" s="17" t="s">
        <v>1639</v>
      </c>
      <c r="E791" s="46" t="s">
        <v>1635</v>
      </c>
      <c r="F791" s="17">
        <v>79</v>
      </c>
      <c r="G791" s="10" t="s">
        <v>2665</v>
      </c>
      <c r="H791" s="16" t="s">
        <v>1720</v>
      </c>
      <c r="I791" s="18" t="s">
        <v>1721</v>
      </c>
    </row>
    <row r="792" spans="1:9" ht="20.100000000000001" customHeight="1" x14ac:dyDescent="0.15">
      <c r="A792" s="7">
        <f t="shared" si="12"/>
        <v>790</v>
      </c>
      <c r="B792" s="27" t="s">
        <v>1638</v>
      </c>
      <c r="C792" s="19">
        <v>40906</v>
      </c>
      <c r="D792" s="17" t="s">
        <v>1602</v>
      </c>
      <c r="E792" s="46" t="s">
        <v>1603</v>
      </c>
      <c r="F792" s="17">
        <v>82</v>
      </c>
      <c r="G792" s="10" t="s">
        <v>2665</v>
      </c>
      <c r="H792" s="16" t="s">
        <v>1722</v>
      </c>
      <c r="I792" s="18" t="s">
        <v>1723</v>
      </c>
    </row>
    <row r="793" spans="1:9" ht="20.100000000000001" customHeight="1" x14ac:dyDescent="0.15">
      <c r="A793" s="7">
        <f t="shared" si="12"/>
        <v>791</v>
      </c>
      <c r="B793" s="27" t="s">
        <v>1638</v>
      </c>
      <c r="C793" s="19">
        <v>40906</v>
      </c>
      <c r="D793" s="17" t="s">
        <v>1602</v>
      </c>
      <c r="E793" s="46" t="s">
        <v>1603</v>
      </c>
      <c r="F793" s="17">
        <v>84</v>
      </c>
      <c r="G793" s="10" t="s">
        <v>2665</v>
      </c>
      <c r="H793" s="16" t="s">
        <v>1725</v>
      </c>
      <c r="I793" s="18" t="s">
        <v>1726</v>
      </c>
    </row>
    <row r="794" spans="1:9" ht="20.100000000000001" customHeight="1" x14ac:dyDescent="0.15">
      <c r="A794" s="7">
        <f t="shared" si="12"/>
        <v>792</v>
      </c>
      <c r="B794" s="27" t="s">
        <v>413</v>
      </c>
      <c r="C794" s="19">
        <v>40906</v>
      </c>
      <c r="D794" s="17" t="s">
        <v>1639</v>
      </c>
      <c r="E794" s="46" t="s">
        <v>1635</v>
      </c>
      <c r="F794" s="17">
        <v>87</v>
      </c>
      <c r="G794" s="10" t="s">
        <v>2665</v>
      </c>
      <c r="H794" s="16" t="s">
        <v>1727</v>
      </c>
      <c r="I794" s="18" t="s">
        <v>1728</v>
      </c>
    </row>
    <row r="795" spans="1:9" ht="20.100000000000001" customHeight="1" x14ac:dyDescent="0.15">
      <c r="A795" s="7">
        <f t="shared" si="12"/>
        <v>793</v>
      </c>
      <c r="B795" s="27" t="s">
        <v>413</v>
      </c>
      <c r="C795" s="19">
        <v>42731</v>
      </c>
      <c r="D795" s="17" t="s">
        <v>1639</v>
      </c>
      <c r="E795" s="46" t="s">
        <v>1603</v>
      </c>
      <c r="F795" s="17">
        <v>89</v>
      </c>
      <c r="G795" s="10" t="s">
        <v>2663</v>
      </c>
      <c r="H795" s="16" t="s">
        <v>1729</v>
      </c>
      <c r="I795" s="18" t="s">
        <v>1730</v>
      </c>
    </row>
    <row r="796" spans="1:9" ht="20.100000000000001" customHeight="1" x14ac:dyDescent="0.15">
      <c r="A796" s="7">
        <f t="shared" si="12"/>
        <v>794</v>
      </c>
      <c r="B796" s="27" t="s">
        <v>1638</v>
      </c>
      <c r="C796" s="19">
        <v>40906</v>
      </c>
      <c r="D796" s="17" t="s">
        <v>1602</v>
      </c>
      <c r="E796" s="46" t="s">
        <v>1603</v>
      </c>
      <c r="F796" s="17">
        <v>90</v>
      </c>
      <c r="G796" s="10" t="s">
        <v>2665</v>
      </c>
      <c r="H796" s="16" t="s">
        <v>1731</v>
      </c>
      <c r="I796" s="18" t="s">
        <v>1732</v>
      </c>
    </row>
    <row r="797" spans="1:9" ht="20.100000000000001" customHeight="1" x14ac:dyDescent="0.15">
      <c r="A797" s="7">
        <f t="shared" si="12"/>
        <v>795</v>
      </c>
      <c r="B797" s="27" t="s">
        <v>413</v>
      </c>
      <c r="C797" s="19">
        <v>41242</v>
      </c>
      <c r="D797" s="17" t="s">
        <v>1639</v>
      </c>
      <c r="E797" s="46" t="s">
        <v>1603</v>
      </c>
      <c r="F797" s="17">
        <v>91</v>
      </c>
      <c r="G797" s="10" t="s">
        <v>2667</v>
      </c>
      <c r="H797" s="16" t="s">
        <v>1733</v>
      </c>
      <c r="I797" s="18" t="s">
        <v>1734</v>
      </c>
    </row>
    <row r="798" spans="1:9" ht="20.100000000000001" customHeight="1" x14ac:dyDescent="0.15">
      <c r="A798" s="7">
        <f t="shared" si="12"/>
        <v>796</v>
      </c>
      <c r="B798" s="27" t="s">
        <v>1638</v>
      </c>
      <c r="C798" s="45">
        <v>41603</v>
      </c>
      <c r="D798" s="46" t="s">
        <v>1639</v>
      </c>
      <c r="E798" s="46" t="s">
        <v>1635</v>
      </c>
      <c r="F798" s="47">
        <v>92</v>
      </c>
      <c r="G798" s="10" t="s">
        <v>2670</v>
      </c>
      <c r="H798" s="16" t="s">
        <v>1735</v>
      </c>
      <c r="I798" s="18" t="s">
        <v>1736</v>
      </c>
    </row>
    <row r="799" spans="1:9" ht="20.100000000000001" customHeight="1" x14ac:dyDescent="0.15">
      <c r="A799" s="7">
        <f t="shared" si="12"/>
        <v>797</v>
      </c>
      <c r="B799" s="27" t="s">
        <v>413</v>
      </c>
      <c r="C799" s="19">
        <v>40906</v>
      </c>
      <c r="D799" s="17" t="s">
        <v>1639</v>
      </c>
      <c r="E799" s="46" t="s">
        <v>1603</v>
      </c>
      <c r="F799" s="17">
        <v>93</v>
      </c>
      <c r="G799" s="10" t="s">
        <v>2665</v>
      </c>
      <c r="H799" s="16" t="s">
        <v>1737</v>
      </c>
      <c r="I799" s="18" t="s">
        <v>1738</v>
      </c>
    </row>
    <row r="800" spans="1:9" ht="20.100000000000001" customHeight="1" x14ac:dyDescent="0.15">
      <c r="A800" s="7">
        <f t="shared" si="12"/>
        <v>798</v>
      </c>
      <c r="B800" s="27" t="s">
        <v>1638</v>
      </c>
      <c r="C800" s="19">
        <v>40906</v>
      </c>
      <c r="D800" s="17" t="s">
        <v>1639</v>
      </c>
      <c r="E800" s="46" t="s">
        <v>1635</v>
      </c>
      <c r="F800" s="17">
        <v>94</v>
      </c>
      <c r="G800" s="10" t="s">
        <v>2665</v>
      </c>
      <c r="H800" s="16" t="s">
        <v>1739</v>
      </c>
      <c r="I800" s="18" t="s">
        <v>1740</v>
      </c>
    </row>
    <row r="801" spans="1:9" ht="20.100000000000001" customHeight="1" x14ac:dyDescent="0.15">
      <c r="A801" s="7">
        <f t="shared" si="12"/>
        <v>799</v>
      </c>
      <c r="B801" s="27" t="s">
        <v>1638</v>
      </c>
      <c r="C801" s="15">
        <v>41080</v>
      </c>
      <c r="D801" s="21" t="s">
        <v>1639</v>
      </c>
      <c r="E801" s="46" t="s">
        <v>1635</v>
      </c>
      <c r="F801" s="21">
        <v>95</v>
      </c>
      <c r="G801" s="10" t="s">
        <v>2667</v>
      </c>
      <c r="H801" s="16" t="s">
        <v>1741</v>
      </c>
      <c r="I801" s="20" t="s">
        <v>1742</v>
      </c>
    </row>
    <row r="802" spans="1:9" ht="20.100000000000001" customHeight="1" x14ac:dyDescent="0.15">
      <c r="A802" s="7">
        <f t="shared" si="12"/>
        <v>800</v>
      </c>
      <c r="B802" s="27" t="s">
        <v>1638</v>
      </c>
      <c r="C802" s="15">
        <v>41080</v>
      </c>
      <c r="D802" s="21" t="s">
        <v>1639</v>
      </c>
      <c r="E802" s="46" t="s">
        <v>1635</v>
      </c>
      <c r="F802" s="21">
        <v>96</v>
      </c>
      <c r="G802" s="10" t="s">
        <v>2667</v>
      </c>
      <c r="H802" s="16" t="s">
        <v>1743</v>
      </c>
      <c r="I802" s="20" t="s">
        <v>1744</v>
      </c>
    </row>
    <row r="803" spans="1:9" ht="20.100000000000001" customHeight="1" x14ac:dyDescent="0.15">
      <c r="A803" s="7">
        <f t="shared" si="12"/>
        <v>801</v>
      </c>
      <c r="B803" s="27" t="s">
        <v>1638</v>
      </c>
      <c r="C803" s="15">
        <v>41080</v>
      </c>
      <c r="D803" s="21" t="s">
        <v>1639</v>
      </c>
      <c r="E803" s="46" t="s">
        <v>1635</v>
      </c>
      <c r="F803" s="21">
        <v>97</v>
      </c>
      <c r="G803" s="10" t="s">
        <v>2667</v>
      </c>
      <c r="H803" s="16" t="s">
        <v>1745</v>
      </c>
      <c r="I803" s="20" t="s">
        <v>1746</v>
      </c>
    </row>
    <row r="804" spans="1:9" ht="20.100000000000001" customHeight="1" x14ac:dyDescent="0.15">
      <c r="A804" s="7">
        <f t="shared" si="12"/>
        <v>802</v>
      </c>
      <c r="B804" s="27" t="s">
        <v>1638</v>
      </c>
      <c r="C804" s="15">
        <v>41080</v>
      </c>
      <c r="D804" s="21" t="s">
        <v>1639</v>
      </c>
      <c r="E804" s="46" t="s">
        <v>1603</v>
      </c>
      <c r="F804" s="21">
        <v>98</v>
      </c>
      <c r="G804" s="10" t="s">
        <v>2667</v>
      </c>
      <c r="H804" s="16" t="s">
        <v>1747</v>
      </c>
      <c r="I804" s="20" t="s">
        <v>1748</v>
      </c>
    </row>
    <row r="805" spans="1:9" ht="20.100000000000001" customHeight="1" x14ac:dyDescent="0.15">
      <c r="A805" s="7">
        <f t="shared" si="12"/>
        <v>803</v>
      </c>
      <c r="B805" s="27" t="s">
        <v>1638</v>
      </c>
      <c r="C805" s="15">
        <v>41080</v>
      </c>
      <c r="D805" s="21" t="s">
        <v>1639</v>
      </c>
      <c r="E805" s="46" t="s">
        <v>1603</v>
      </c>
      <c r="F805" s="21">
        <v>99</v>
      </c>
      <c r="G805" s="10" t="s">
        <v>2667</v>
      </c>
      <c r="H805" s="16" t="s">
        <v>1749</v>
      </c>
      <c r="I805" s="20" t="s">
        <v>1750</v>
      </c>
    </row>
    <row r="806" spans="1:9" ht="20.100000000000001" customHeight="1" x14ac:dyDescent="0.15">
      <c r="A806" s="7">
        <f t="shared" si="12"/>
        <v>804</v>
      </c>
      <c r="B806" s="27" t="s">
        <v>1638</v>
      </c>
      <c r="C806" s="15">
        <v>41080</v>
      </c>
      <c r="D806" s="21" t="s">
        <v>1639</v>
      </c>
      <c r="E806" s="46" t="s">
        <v>1603</v>
      </c>
      <c r="F806" s="21">
        <v>101</v>
      </c>
      <c r="G806" s="10" t="s">
        <v>2667</v>
      </c>
      <c r="H806" s="16" t="s">
        <v>1751</v>
      </c>
      <c r="I806" s="20" t="s">
        <v>1752</v>
      </c>
    </row>
    <row r="807" spans="1:9" ht="20.100000000000001" customHeight="1" x14ac:dyDescent="0.15">
      <c r="A807" s="7">
        <f t="shared" si="12"/>
        <v>805</v>
      </c>
      <c r="B807" s="27" t="s">
        <v>1638</v>
      </c>
      <c r="C807" s="15">
        <v>41080</v>
      </c>
      <c r="D807" s="21" t="s">
        <v>1639</v>
      </c>
      <c r="E807" s="46" t="s">
        <v>1603</v>
      </c>
      <c r="F807" s="21">
        <v>102</v>
      </c>
      <c r="G807" s="10" t="s">
        <v>2667</v>
      </c>
      <c r="H807" s="16" t="s">
        <v>1753</v>
      </c>
      <c r="I807" s="20" t="s">
        <v>1754</v>
      </c>
    </row>
    <row r="808" spans="1:9" ht="20.100000000000001" customHeight="1" x14ac:dyDescent="0.15">
      <c r="A808" s="7">
        <f t="shared" si="12"/>
        <v>806</v>
      </c>
      <c r="B808" s="27" t="s">
        <v>1638</v>
      </c>
      <c r="C808" s="15">
        <v>42345</v>
      </c>
      <c r="D808" s="21" t="s">
        <v>1639</v>
      </c>
      <c r="E808" s="46" t="s">
        <v>1635</v>
      </c>
      <c r="F808" s="21">
        <v>103</v>
      </c>
      <c r="G808" s="10" t="s">
        <v>2668</v>
      </c>
      <c r="H808" s="16" t="s">
        <v>1755</v>
      </c>
      <c r="I808" s="20" t="s">
        <v>1756</v>
      </c>
    </row>
    <row r="809" spans="1:9" ht="20.100000000000001" customHeight="1" x14ac:dyDescent="0.15">
      <c r="A809" s="7">
        <f t="shared" si="12"/>
        <v>807</v>
      </c>
      <c r="B809" s="27" t="s">
        <v>1638</v>
      </c>
      <c r="C809" s="15">
        <v>41080</v>
      </c>
      <c r="D809" s="21" t="s">
        <v>1639</v>
      </c>
      <c r="E809" s="46" t="s">
        <v>1603</v>
      </c>
      <c r="F809" s="21">
        <v>104</v>
      </c>
      <c r="G809" s="10" t="s">
        <v>2667</v>
      </c>
      <c r="H809" s="16" t="s">
        <v>1757</v>
      </c>
      <c r="I809" s="20" t="s">
        <v>1758</v>
      </c>
    </row>
    <row r="810" spans="1:9" ht="20.100000000000001" customHeight="1" x14ac:dyDescent="0.15">
      <c r="A810" s="7">
        <f t="shared" si="12"/>
        <v>808</v>
      </c>
      <c r="B810" s="27" t="s">
        <v>1638</v>
      </c>
      <c r="C810" s="15">
        <v>41080</v>
      </c>
      <c r="D810" s="21" t="s">
        <v>1639</v>
      </c>
      <c r="E810" s="46" t="s">
        <v>1603</v>
      </c>
      <c r="F810" s="21">
        <v>105</v>
      </c>
      <c r="G810" s="10" t="s">
        <v>2667</v>
      </c>
      <c r="H810" s="16" t="s">
        <v>1759</v>
      </c>
      <c r="I810" s="20" t="s">
        <v>1760</v>
      </c>
    </row>
    <row r="811" spans="1:9" ht="20.100000000000001" customHeight="1" x14ac:dyDescent="0.15">
      <c r="A811" s="7">
        <f t="shared" si="12"/>
        <v>809</v>
      </c>
      <c r="B811" s="27" t="s">
        <v>1638</v>
      </c>
      <c r="C811" s="15">
        <v>41080</v>
      </c>
      <c r="D811" s="21" t="s">
        <v>1602</v>
      </c>
      <c r="E811" s="46" t="s">
        <v>1603</v>
      </c>
      <c r="F811" s="21">
        <v>107</v>
      </c>
      <c r="G811" s="10" t="s">
        <v>2667</v>
      </c>
      <c r="H811" s="16" t="s">
        <v>1761</v>
      </c>
      <c r="I811" s="20" t="s">
        <v>1762</v>
      </c>
    </row>
    <row r="812" spans="1:9" ht="20.100000000000001" customHeight="1" x14ac:dyDescent="0.15">
      <c r="A812" s="7">
        <f t="shared" si="12"/>
        <v>810</v>
      </c>
      <c r="B812" s="27" t="s">
        <v>1638</v>
      </c>
      <c r="C812" s="15">
        <v>41080</v>
      </c>
      <c r="D812" s="21" t="s">
        <v>1639</v>
      </c>
      <c r="E812" s="46" t="s">
        <v>1603</v>
      </c>
      <c r="F812" s="21">
        <v>109</v>
      </c>
      <c r="G812" s="10" t="s">
        <v>2667</v>
      </c>
      <c r="H812" s="16" t="s">
        <v>1763</v>
      </c>
      <c r="I812" s="20" t="s">
        <v>1764</v>
      </c>
    </row>
    <row r="813" spans="1:9" ht="20.100000000000001" customHeight="1" x14ac:dyDescent="0.15">
      <c r="A813" s="7">
        <f t="shared" si="12"/>
        <v>811</v>
      </c>
      <c r="B813" s="27" t="s">
        <v>1638</v>
      </c>
      <c r="C813" s="15">
        <v>41080</v>
      </c>
      <c r="D813" s="21" t="s">
        <v>1639</v>
      </c>
      <c r="E813" s="46" t="s">
        <v>1635</v>
      </c>
      <c r="F813" s="21">
        <v>110</v>
      </c>
      <c r="G813" s="10" t="s">
        <v>2667</v>
      </c>
      <c r="H813" s="16" t="s">
        <v>1765</v>
      </c>
      <c r="I813" s="20" t="s">
        <v>1766</v>
      </c>
    </row>
    <row r="814" spans="1:9" ht="20.100000000000001" customHeight="1" x14ac:dyDescent="0.15">
      <c r="A814" s="7">
        <f t="shared" si="12"/>
        <v>812</v>
      </c>
      <c r="B814" s="27" t="s">
        <v>413</v>
      </c>
      <c r="C814" s="15">
        <v>42345</v>
      </c>
      <c r="D814" s="21" t="s">
        <v>1602</v>
      </c>
      <c r="E814" s="46" t="s">
        <v>1603</v>
      </c>
      <c r="F814" s="21">
        <v>111</v>
      </c>
      <c r="G814" s="10" t="s">
        <v>2666</v>
      </c>
      <c r="H814" s="16" t="s">
        <v>1767</v>
      </c>
      <c r="I814" s="20" t="s">
        <v>1768</v>
      </c>
    </row>
    <row r="815" spans="1:9" ht="20.100000000000001" customHeight="1" x14ac:dyDescent="0.15">
      <c r="A815" s="7">
        <f t="shared" si="12"/>
        <v>813</v>
      </c>
      <c r="B815" s="27" t="s">
        <v>413</v>
      </c>
      <c r="C815" s="15">
        <v>41080</v>
      </c>
      <c r="D815" s="21" t="s">
        <v>1602</v>
      </c>
      <c r="E815" s="46" t="s">
        <v>1603</v>
      </c>
      <c r="F815" s="21">
        <v>112</v>
      </c>
      <c r="G815" s="10" t="s">
        <v>2667</v>
      </c>
      <c r="H815" s="16" t="s">
        <v>1769</v>
      </c>
      <c r="I815" s="20" t="s">
        <v>1770</v>
      </c>
    </row>
    <row r="816" spans="1:9" ht="20.100000000000001" customHeight="1" x14ac:dyDescent="0.15">
      <c r="A816" s="7">
        <f t="shared" si="12"/>
        <v>814</v>
      </c>
      <c r="B816" s="27" t="s">
        <v>413</v>
      </c>
      <c r="C816" s="15">
        <v>41080</v>
      </c>
      <c r="D816" s="21" t="s">
        <v>1639</v>
      </c>
      <c r="E816" s="46" t="s">
        <v>1603</v>
      </c>
      <c r="F816" s="21">
        <v>113</v>
      </c>
      <c r="G816" s="10" t="s">
        <v>2667</v>
      </c>
      <c r="H816" s="16" t="s">
        <v>1771</v>
      </c>
      <c r="I816" s="20" t="s">
        <v>1772</v>
      </c>
    </row>
    <row r="817" spans="1:9" ht="20.100000000000001" customHeight="1" x14ac:dyDescent="0.15">
      <c r="A817" s="7">
        <f t="shared" si="12"/>
        <v>815</v>
      </c>
      <c r="B817" s="27" t="s">
        <v>1638</v>
      </c>
      <c r="C817" s="15">
        <v>41080</v>
      </c>
      <c r="D817" s="21" t="s">
        <v>1639</v>
      </c>
      <c r="E817" s="46" t="s">
        <v>1603</v>
      </c>
      <c r="F817" s="21">
        <v>114</v>
      </c>
      <c r="G817" s="10" t="s">
        <v>2667</v>
      </c>
      <c r="H817" s="16" t="s">
        <v>1773</v>
      </c>
      <c r="I817" s="20" t="s">
        <v>1774</v>
      </c>
    </row>
    <row r="818" spans="1:9" ht="20.100000000000001" customHeight="1" x14ac:dyDescent="0.15">
      <c r="A818" s="7">
        <f t="shared" si="12"/>
        <v>816</v>
      </c>
      <c r="B818" s="27" t="s">
        <v>1638</v>
      </c>
      <c r="C818" s="45">
        <v>41603</v>
      </c>
      <c r="D818" s="46" t="s">
        <v>1639</v>
      </c>
      <c r="E818" s="46" t="s">
        <v>1635</v>
      </c>
      <c r="F818" s="47">
        <v>115</v>
      </c>
      <c r="G818" s="10" t="s">
        <v>2670</v>
      </c>
      <c r="H818" s="16" t="s">
        <v>1775</v>
      </c>
      <c r="I818" s="18" t="s">
        <v>1776</v>
      </c>
    </row>
    <row r="819" spans="1:9" ht="20.100000000000001" customHeight="1" x14ac:dyDescent="0.15">
      <c r="A819" s="7">
        <f t="shared" si="12"/>
        <v>817</v>
      </c>
      <c r="B819" s="27" t="s">
        <v>1638</v>
      </c>
      <c r="C819" s="15">
        <v>41080</v>
      </c>
      <c r="D819" s="21" t="s">
        <v>1602</v>
      </c>
      <c r="E819" s="46" t="s">
        <v>1635</v>
      </c>
      <c r="F819" s="21">
        <v>116</v>
      </c>
      <c r="G819" s="10" t="s">
        <v>2667</v>
      </c>
      <c r="H819" s="16" t="s">
        <v>1777</v>
      </c>
      <c r="I819" s="20" t="s">
        <v>1778</v>
      </c>
    </row>
    <row r="820" spans="1:9" ht="20.100000000000001" customHeight="1" x14ac:dyDescent="0.15">
      <c r="A820" s="7">
        <f t="shared" si="12"/>
        <v>818</v>
      </c>
      <c r="B820" s="27" t="s">
        <v>413</v>
      </c>
      <c r="C820" s="15">
        <v>42731</v>
      </c>
      <c r="D820" s="21" t="s">
        <v>1639</v>
      </c>
      <c r="E820" s="46" t="s">
        <v>1635</v>
      </c>
      <c r="F820" s="21">
        <v>118</v>
      </c>
      <c r="G820" s="10" t="s">
        <v>2663</v>
      </c>
      <c r="H820" s="16" t="s">
        <v>1779</v>
      </c>
      <c r="I820" s="20" t="s">
        <v>1780</v>
      </c>
    </row>
    <row r="821" spans="1:9" ht="20.100000000000001" customHeight="1" x14ac:dyDescent="0.15">
      <c r="A821" s="7">
        <f t="shared" si="12"/>
        <v>819</v>
      </c>
      <c r="B821" s="27" t="s">
        <v>1638</v>
      </c>
      <c r="C821" s="15">
        <v>41080</v>
      </c>
      <c r="D821" s="21" t="s">
        <v>1639</v>
      </c>
      <c r="E821" s="46" t="s">
        <v>1635</v>
      </c>
      <c r="F821" s="21">
        <v>119</v>
      </c>
      <c r="G821" s="10" t="s">
        <v>2667</v>
      </c>
      <c r="H821" s="16" t="s">
        <v>1781</v>
      </c>
      <c r="I821" s="20" t="s">
        <v>1782</v>
      </c>
    </row>
    <row r="822" spans="1:9" ht="20.100000000000001" customHeight="1" x14ac:dyDescent="0.15">
      <c r="A822" s="7">
        <f t="shared" si="12"/>
        <v>820</v>
      </c>
      <c r="B822" s="27" t="s">
        <v>413</v>
      </c>
      <c r="C822" s="15">
        <v>41080</v>
      </c>
      <c r="D822" s="21" t="s">
        <v>1602</v>
      </c>
      <c r="E822" s="46" t="s">
        <v>1603</v>
      </c>
      <c r="F822" s="21">
        <v>120</v>
      </c>
      <c r="G822" s="10" t="s">
        <v>2667</v>
      </c>
      <c r="H822" s="16" t="s">
        <v>1783</v>
      </c>
      <c r="I822" s="20" t="s">
        <v>1784</v>
      </c>
    </row>
    <row r="823" spans="1:9" ht="20.100000000000001" customHeight="1" x14ac:dyDescent="0.15">
      <c r="A823" s="7">
        <f t="shared" si="12"/>
        <v>821</v>
      </c>
      <c r="B823" s="27" t="s">
        <v>1638</v>
      </c>
      <c r="C823" s="15">
        <v>41080</v>
      </c>
      <c r="D823" s="21" t="s">
        <v>1639</v>
      </c>
      <c r="E823" s="46" t="s">
        <v>1635</v>
      </c>
      <c r="F823" s="21">
        <v>121</v>
      </c>
      <c r="G823" s="10" t="s">
        <v>2667</v>
      </c>
      <c r="H823" s="16" t="s">
        <v>1785</v>
      </c>
      <c r="I823" s="20" t="s">
        <v>1786</v>
      </c>
    </row>
    <row r="824" spans="1:9" ht="20.100000000000001" customHeight="1" x14ac:dyDescent="0.15">
      <c r="A824" s="7">
        <f t="shared" si="12"/>
        <v>822</v>
      </c>
      <c r="B824" s="27" t="s">
        <v>1638</v>
      </c>
      <c r="C824" s="15">
        <v>41080</v>
      </c>
      <c r="D824" s="21" t="s">
        <v>1639</v>
      </c>
      <c r="E824" s="46" t="s">
        <v>1635</v>
      </c>
      <c r="F824" s="21">
        <v>122</v>
      </c>
      <c r="G824" s="10" t="s">
        <v>2667</v>
      </c>
      <c r="H824" s="16" t="s">
        <v>1787</v>
      </c>
      <c r="I824" s="20" t="s">
        <v>1788</v>
      </c>
    </row>
    <row r="825" spans="1:9" ht="20.100000000000001" customHeight="1" x14ac:dyDescent="0.15">
      <c r="A825" s="7">
        <f t="shared" si="12"/>
        <v>823</v>
      </c>
      <c r="B825" s="27" t="s">
        <v>1638</v>
      </c>
      <c r="C825" s="15">
        <v>41080</v>
      </c>
      <c r="D825" s="21" t="s">
        <v>1639</v>
      </c>
      <c r="E825" s="46" t="s">
        <v>1635</v>
      </c>
      <c r="F825" s="21">
        <v>123</v>
      </c>
      <c r="G825" s="10" t="s">
        <v>2667</v>
      </c>
      <c r="H825" s="16" t="s">
        <v>1789</v>
      </c>
      <c r="I825" s="20" t="s">
        <v>1790</v>
      </c>
    </row>
    <row r="826" spans="1:9" ht="20.100000000000001" customHeight="1" x14ac:dyDescent="0.15">
      <c r="A826" s="7">
        <f t="shared" si="12"/>
        <v>824</v>
      </c>
      <c r="B826" s="27" t="s">
        <v>1638</v>
      </c>
      <c r="C826" s="15">
        <v>41080</v>
      </c>
      <c r="D826" s="21" t="s">
        <v>1639</v>
      </c>
      <c r="E826" s="46" t="s">
        <v>1635</v>
      </c>
      <c r="F826" s="21">
        <v>124</v>
      </c>
      <c r="G826" s="10" t="s">
        <v>2667</v>
      </c>
      <c r="H826" s="16" t="s">
        <v>1791</v>
      </c>
      <c r="I826" s="20" t="s">
        <v>1792</v>
      </c>
    </row>
    <row r="827" spans="1:9" ht="20.100000000000001" customHeight="1" x14ac:dyDescent="0.15">
      <c r="A827" s="7">
        <f t="shared" si="12"/>
        <v>825</v>
      </c>
      <c r="B827" s="27" t="s">
        <v>1638</v>
      </c>
      <c r="C827" s="15">
        <v>41080</v>
      </c>
      <c r="D827" s="21" t="s">
        <v>1639</v>
      </c>
      <c r="E827" s="46" t="s">
        <v>1603</v>
      </c>
      <c r="F827" s="21">
        <v>127</v>
      </c>
      <c r="G827" s="10" t="s">
        <v>2667</v>
      </c>
      <c r="H827" s="16" t="s">
        <v>1793</v>
      </c>
      <c r="I827" s="20" t="s">
        <v>1794</v>
      </c>
    </row>
    <row r="828" spans="1:9" ht="20.100000000000001" customHeight="1" x14ac:dyDescent="0.15">
      <c r="A828" s="7">
        <f t="shared" si="12"/>
        <v>826</v>
      </c>
      <c r="B828" s="27" t="s">
        <v>1638</v>
      </c>
      <c r="C828" s="15">
        <v>41080</v>
      </c>
      <c r="D828" s="21" t="s">
        <v>1639</v>
      </c>
      <c r="E828" s="46" t="s">
        <v>1603</v>
      </c>
      <c r="F828" s="21">
        <v>128</v>
      </c>
      <c r="G828" s="10" t="s">
        <v>2667</v>
      </c>
      <c r="H828" s="16" t="s">
        <v>1795</v>
      </c>
      <c r="I828" s="20" t="s">
        <v>1796</v>
      </c>
    </row>
    <row r="829" spans="1:9" ht="20.100000000000001" customHeight="1" x14ac:dyDescent="0.15">
      <c r="A829" s="7">
        <f t="shared" si="12"/>
        <v>827</v>
      </c>
      <c r="B829" s="27" t="s">
        <v>413</v>
      </c>
      <c r="C829" s="45">
        <v>41607</v>
      </c>
      <c r="D829" s="46" t="s">
        <v>1639</v>
      </c>
      <c r="E829" s="46" t="s">
        <v>1635</v>
      </c>
      <c r="F829" s="47">
        <v>129</v>
      </c>
      <c r="G829" s="10" t="s">
        <v>2670</v>
      </c>
      <c r="H829" s="16" t="s">
        <v>1797</v>
      </c>
      <c r="I829" s="18" t="s">
        <v>1798</v>
      </c>
    </row>
    <row r="830" spans="1:9" ht="20.100000000000001" customHeight="1" x14ac:dyDescent="0.15">
      <c r="A830" s="7">
        <f t="shared" si="12"/>
        <v>828</v>
      </c>
      <c r="B830" s="27" t="s">
        <v>1638</v>
      </c>
      <c r="C830" s="15">
        <v>41080</v>
      </c>
      <c r="D830" s="21" t="s">
        <v>1602</v>
      </c>
      <c r="E830" s="46" t="s">
        <v>1635</v>
      </c>
      <c r="F830" s="21">
        <v>130</v>
      </c>
      <c r="G830" s="10" t="s">
        <v>2667</v>
      </c>
      <c r="H830" s="16" t="s">
        <v>1799</v>
      </c>
      <c r="I830" s="20" t="s">
        <v>1800</v>
      </c>
    </row>
    <row r="831" spans="1:9" ht="20.100000000000001" customHeight="1" x14ac:dyDescent="0.15">
      <c r="A831" s="7">
        <f t="shared" si="12"/>
        <v>829</v>
      </c>
      <c r="B831" s="27" t="s">
        <v>413</v>
      </c>
      <c r="C831" s="15">
        <v>41080</v>
      </c>
      <c r="D831" s="21" t="s">
        <v>1602</v>
      </c>
      <c r="E831" s="46" t="s">
        <v>1603</v>
      </c>
      <c r="F831" s="21">
        <v>131</v>
      </c>
      <c r="G831" s="10" t="s">
        <v>2667</v>
      </c>
      <c r="H831" s="16" t="s">
        <v>1801</v>
      </c>
      <c r="I831" s="20" t="s">
        <v>1802</v>
      </c>
    </row>
    <row r="832" spans="1:9" ht="20.100000000000001" customHeight="1" x14ac:dyDescent="0.15">
      <c r="A832" s="7">
        <f t="shared" si="12"/>
        <v>830</v>
      </c>
      <c r="B832" s="27" t="s">
        <v>413</v>
      </c>
      <c r="C832" s="15">
        <v>41080</v>
      </c>
      <c r="D832" s="21" t="s">
        <v>1602</v>
      </c>
      <c r="E832" s="46" t="s">
        <v>1603</v>
      </c>
      <c r="F832" s="21">
        <v>132</v>
      </c>
      <c r="G832" s="10" t="s">
        <v>2667</v>
      </c>
      <c r="H832" s="16" t="s">
        <v>1803</v>
      </c>
      <c r="I832" s="20" t="s">
        <v>1804</v>
      </c>
    </row>
    <row r="833" spans="1:9" ht="20.100000000000001" customHeight="1" x14ac:dyDescent="0.15">
      <c r="A833" s="7">
        <f t="shared" si="12"/>
        <v>831</v>
      </c>
      <c r="B833" s="27" t="s">
        <v>413</v>
      </c>
      <c r="C833" s="15">
        <v>41080</v>
      </c>
      <c r="D833" s="21" t="s">
        <v>1602</v>
      </c>
      <c r="E833" s="46" t="s">
        <v>1635</v>
      </c>
      <c r="F833" s="21">
        <v>133</v>
      </c>
      <c r="G833" s="10" t="s">
        <v>2667</v>
      </c>
      <c r="H833" s="16" t="s">
        <v>1805</v>
      </c>
      <c r="I833" s="20" t="s">
        <v>1806</v>
      </c>
    </row>
    <row r="834" spans="1:9" ht="20.100000000000001" customHeight="1" x14ac:dyDescent="0.15">
      <c r="A834" s="7">
        <f t="shared" si="12"/>
        <v>832</v>
      </c>
      <c r="B834" s="27" t="s">
        <v>1638</v>
      </c>
      <c r="C834" s="15">
        <v>41080</v>
      </c>
      <c r="D834" s="21" t="s">
        <v>1639</v>
      </c>
      <c r="E834" s="46" t="s">
        <v>1603</v>
      </c>
      <c r="F834" s="21">
        <v>134</v>
      </c>
      <c r="G834" s="10" t="s">
        <v>2667</v>
      </c>
      <c r="H834" s="16" t="s">
        <v>1807</v>
      </c>
      <c r="I834" s="20" t="s">
        <v>1808</v>
      </c>
    </row>
    <row r="835" spans="1:9" ht="20.100000000000001" customHeight="1" x14ac:dyDescent="0.15">
      <c r="A835" s="7">
        <f t="shared" si="12"/>
        <v>833</v>
      </c>
      <c r="B835" s="27" t="s">
        <v>413</v>
      </c>
      <c r="C835" s="15">
        <v>45162</v>
      </c>
      <c r="D835" s="21" t="s">
        <v>1639</v>
      </c>
      <c r="E835" s="46" t="s">
        <v>1603</v>
      </c>
      <c r="F835" s="21">
        <v>135</v>
      </c>
      <c r="G835" s="10" t="s">
        <v>2662</v>
      </c>
      <c r="H835" s="16" t="s">
        <v>1809</v>
      </c>
      <c r="I835" s="18" t="s">
        <v>1810</v>
      </c>
    </row>
    <row r="836" spans="1:9" ht="20.100000000000001" customHeight="1" x14ac:dyDescent="0.15">
      <c r="A836" s="7">
        <f t="shared" ref="A836:A899" si="13">ROW()-2</f>
        <v>834</v>
      </c>
      <c r="B836" s="27" t="s">
        <v>413</v>
      </c>
      <c r="C836" s="15">
        <v>41080</v>
      </c>
      <c r="D836" s="21" t="s">
        <v>1602</v>
      </c>
      <c r="E836" s="46" t="s">
        <v>1603</v>
      </c>
      <c r="F836" s="21">
        <v>136</v>
      </c>
      <c r="G836" s="10" t="s">
        <v>2667</v>
      </c>
      <c r="H836" s="16" t="s">
        <v>1811</v>
      </c>
      <c r="I836" s="20" t="s">
        <v>1812</v>
      </c>
    </row>
    <row r="837" spans="1:9" ht="20.100000000000001" customHeight="1" x14ac:dyDescent="0.15">
      <c r="A837" s="7">
        <f t="shared" si="13"/>
        <v>835</v>
      </c>
      <c r="B837" s="27" t="s">
        <v>413</v>
      </c>
      <c r="C837" s="15">
        <v>45162</v>
      </c>
      <c r="D837" s="21" t="s">
        <v>1602</v>
      </c>
      <c r="E837" s="46" t="s">
        <v>1603</v>
      </c>
      <c r="F837" s="21">
        <v>137</v>
      </c>
      <c r="G837" s="10" t="s">
        <v>2662</v>
      </c>
      <c r="H837" s="16" t="s">
        <v>1813</v>
      </c>
      <c r="I837" s="18" t="s">
        <v>1814</v>
      </c>
    </row>
    <row r="838" spans="1:9" ht="20.100000000000001" customHeight="1" x14ac:dyDescent="0.15">
      <c r="A838" s="7">
        <f t="shared" si="13"/>
        <v>836</v>
      </c>
      <c r="B838" s="27" t="s">
        <v>413</v>
      </c>
      <c r="C838" s="15">
        <v>41080</v>
      </c>
      <c r="D838" s="21" t="s">
        <v>1639</v>
      </c>
      <c r="E838" s="46" t="s">
        <v>1603</v>
      </c>
      <c r="F838" s="21">
        <v>138</v>
      </c>
      <c r="G838" s="10" t="s">
        <v>2667</v>
      </c>
      <c r="H838" s="16" t="s">
        <v>1815</v>
      </c>
      <c r="I838" s="18" t="s">
        <v>1816</v>
      </c>
    </row>
    <row r="839" spans="1:9" ht="20.100000000000001" customHeight="1" x14ac:dyDescent="0.15">
      <c r="A839" s="7">
        <f t="shared" si="13"/>
        <v>837</v>
      </c>
      <c r="B839" s="27" t="s">
        <v>1638</v>
      </c>
      <c r="C839" s="15">
        <v>41080</v>
      </c>
      <c r="D839" s="21" t="s">
        <v>1639</v>
      </c>
      <c r="E839" s="46" t="s">
        <v>1635</v>
      </c>
      <c r="F839" s="21">
        <v>139</v>
      </c>
      <c r="G839" s="10" t="s">
        <v>2667</v>
      </c>
      <c r="H839" s="16" t="s">
        <v>1817</v>
      </c>
      <c r="I839" s="18" t="s">
        <v>1818</v>
      </c>
    </row>
    <row r="840" spans="1:9" ht="20.100000000000001" customHeight="1" x14ac:dyDescent="0.15">
      <c r="A840" s="7">
        <f t="shared" si="13"/>
        <v>838</v>
      </c>
      <c r="B840" s="27" t="s">
        <v>1638</v>
      </c>
      <c r="C840" s="15">
        <v>41080</v>
      </c>
      <c r="D840" s="21" t="s">
        <v>1639</v>
      </c>
      <c r="E840" s="46" t="s">
        <v>1635</v>
      </c>
      <c r="F840" s="21">
        <v>140</v>
      </c>
      <c r="G840" s="10" t="s">
        <v>2667</v>
      </c>
      <c r="H840" s="16" t="s">
        <v>1819</v>
      </c>
      <c r="I840" s="20" t="s">
        <v>1820</v>
      </c>
    </row>
    <row r="841" spans="1:9" ht="20.100000000000001" customHeight="1" x14ac:dyDescent="0.15">
      <c r="A841" s="7">
        <f t="shared" si="13"/>
        <v>839</v>
      </c>
      <c r="B841" s="27" t="s">
        <v>413</v>
      </c>
      <c r="C841" s="15">
        <v>41080</v>
      </c>
      <c r="D841" s="21" t="s">
        <v>1639</v>
      </c>
      <c r="E841" s="46" t="s">
        <v>1635</v>
      </c>
      <c r="F841" s="21">
        <v>142</v>
      </c>
      <c r="G841" s="10" t="s">
        <v>2667</v>
      </c>
      <c r="H841" s="16" t="s">
        <v>1821</v>
      </c>
      <c r="I841" s="20" t="s">
        <v>1822</v>
      </c>
    </row>
    <row r="842" spans="1:9" ht="20.100000000000001" customHeight="1" x14ac:dyDescent="0.15">
      <c r="A842" s="7">
        <f t="shared" si="13"/>
        <v>840</v>
      </c>
      <c r="B842" s="27" t="s">
        <v>1638</v>
      </c>
      <c r="C842" s="15">
        <v>41080</v>
      </c>
      <c r="D842" s="21" t="s">
        <v>1639</v>
      </c>
      <c r="E842" s="46" t="s">
        <v>1635</v>
      </c>
      <c r="F842" s="21">
        <v>143</v>
      </c>
      <c r="G842" s="10" t="s">
        <v>2667</v>
      </c>
      <c r="H842" s="16" t="s">
        <v>1823</v>
      </c>
      <c r="I842" s="20" t="s">
        <v>1824</v>
      </c>
    </row>
    <row r="843" spans="1:9" ht="20.100000000000001" customHeight="1" x14ac:dyDescent="0.15">
      <c r="A843" s="7">
        <f t="shared" si="13"/>
        <v>841</v>
      </c>
      <c r="B843" s="27" t="s">
        <v>1638</v>
      </c>
      <c r="C843" s="15">
        <v>41080</v>
      </c>
      <c r="D843" s="21" t="s">
        <v>1639</v>
      </c>
      <c r="E843" s="46" t="s">
        <v>1635</v>
      </c>
      <c r="F843" s="21">
        <v>144</v>
      </c>
      <c r="G843" s="10" t="s">
        <v>2667</v>
      </c>
      <c r="H843" s="16" t="s">
        <v>1825</v>
      </c>
      <c r="I843" s="20" t="s">
        <v>1826</v>
      </c>
    </row>
    <row r="844" spans="1:9" ht="20.100000000000001" customHeight="1" x14ac:dyDescent="0.15">
      <c r="A844" s="7">
        <f t="shared" si="13"/>
        <v>842</v>
      </c>
      <c r="B844" s="27" t="s">
        <v>1638</v>
      </c>
      <c r="C844" s="15">
        <v>41080</v>
      </c>
      <c r="D844" s="21" t="s">
        <v>1639</v>
      </c>
      <c r="E844" s="46" t="s">
        <v>1603</v>
      </c>
      <c r="F844" s="21">
        <v>145</v>
      </c>
      <c r="G844" s="10" t="s">
        <v>2667</v>
      </c>
      <c r="H844" s="16" t="s">
        <v>1827</v>
      </c>
      <c r="I844" s="20" t="s">
        <v>1828</v>
      </c>
    </row>
    <row r="845" spans="1:9" ht="20.100000000000001" customHeight="1" x14ac:dyDescent="0.15">
      <c r="A845" s="7">
        <f t="shared" si="13"/>
        <v>843</v>
      </c>
      <c r="B845" s="27" t="s">
        <v>1638</v>
      </c>
      <c r="C845" s="15">
        <v>41080</v>
      </c>
      <c r="D845" s="21" t="s">
        <v>1639</v>
      </c>
      <c r="E845" s="46" t="s">
        <v>1603</v>
      </c>
      <c r="F845" s="21">
        <v>146</v>
      </c>
      <c r="G845" s="10" t="s">
        <v>2667</v>
      </c>
      <c r="H845" s="16" t="s">
        <v>1829</v>
      </c>
      <c r="I845" s="20" t="s">
        <v>1830</v>
      </c>
    </row>
    <row r="846" spans="1:9" ht="20.100000000000001" customHeight="1" x14ac:dyDescent="0.15">
      <c r="A846" s="7">
        <f t="shared" si="13"/>
        <v>844</v>
      </c>
      <c r="B846" s="27" t="s">
        <v>1638</v>
      </c>
      <c r="C846" s="15">
        <v>41080</v>
      </c>
      <c r="D846" s="21" t="s">
        <v>1602</v>
      </c>
      <c r="E846" s="46" t="s">
        <v>1635</v>
      </c>
      <c r="F846" s="21">
        <v>148</v>
      </c>
      <c r="G846" s="10" t="s">
        <v>2667</v>
      </c>
      <c r="H846" s="16" t="s">
        <v>1831</v>
      </c>
      <c r="I846" s="20" t="s">
        <v>1832</v>
      </c>
    </row>
    <row r="847" spans="1:9" ht="20.100000000000001" customHeight="1" x14ac:dyDescent="0.15">
      <c r="A847" s="7">
        <f t="shared" si="13"/>
        <v>845</v>
      </c>
      <c r="B847" s="27" t="s">
        <v>413</v>
      </c>
      <c r="C847" s="15">
        <v>41080</v>
      </c>
      <c r="D847" s="21" t="s">
        <v>1602</v>
      </c>
      <c r="E847" s="46" t="s">
        <v>1635</v>
      </c>
      <c r="F847" s="21">
        <v>149</v>
      </c>
      <c r="G847" s="10" t="s">
        <v>2667</v>
      </c>
      <c r="H847" s="16" t="s">
        <v>1833</v>
      </c>
      <c r="I847" s="20" t="s">
        <v>1834</v>
      </c>
    </row>
    <row r="848" spans="1:9" ht="20.100000000000001" customHeight="1" x14ac:dyDescent="0.15">
      <c r="A848" s="7">
        <f t="shared" si="13"/>
        <v>846</v>
      </c>
      <c r="B848" s="27" t="s">
        <v>413</v>
      </c>
      <c r="C848" s="15">
        <v>41080</v>
      </c>
      <c r="D848" s="21" t="s">
        <v>1602</v>
      </c>
      <c r="E848" s="46" t="s">
        <v>1603</v>
      </c>
      <c r="F848" s="21">
        <v>150</v>
      </c>
      <c r="G848" s="10" t="s">
        <v>2669</v>
      </c>
      <c r="H848" s="16" t="s">
        <v>1835</v>
      </c>
      <c r="I848" s="20" t="s">
        <v>1836</v>
      </c>
    </row>
    <row r="849" spans="1:9" ht="20.100000000000001" customHeight="1" x14ac:dyDescent="0.15">
      <c r="A849" s="7">
        <f t="shared" si="13"/>
        <v>847</v>
      </c>
      <c r="B849" s="27" t="s">
        <v>413</v>
      </c>
      <c r="C849" s="15">
        <v>41242</v>
      </c>
      <c r="D849" s="21" t="s">
        <v>1602</v>
      </c>
      <c r="E849" s="46" t="s">
        <v>1603</v>
      </c>
      <c r="F849" s="21">
        <v>152</v>
      </c>
      <c r="G849" s="10" t="s">
        <v>2667</v>
      </c>
      <c r="H849" s="16" t="s">
        <v>1837</v>
      </c>
      <c r="I849" s="18" t="s">
        <v>1838</v>
      </c>
    </row>
    <row r="850" spans="1:9" ht="20.100000000000001" customHeight="1" x14ac:dyDescent="0.15">
      <c r="A850" s="7">
        <f t="shared" si="13"/>
        <v>848</v>
      </c>
      <c r="B850" s="27" t="s">
        <v>413</v>
      </c>
      <c r="C850" s="15">
        <v>41242</v>
      </c>
      <c r="D850" s="21" t="s">
        <v>1639</v>
      </c>
      <c r="E850" s="46" t="s">
        <v>1603</v>
      </c>
      <c r="F850" s="21">
        <v>153</v>
      </c>
      <c r="G850" s="10" t="s">
        <v>2667</v>
      </c>
      <c r="H850" s="16" t="s">
        <v>1839</v>
      </c>
      <c r="I850" s="18" t="s">
        <v>1840</v>
      </c>
    </row>
    <row r="851" spans="1:9" ht="20.100000000000001" customHeight="1" x14ac:dyDescent="0.15">
      <c r="A851" s="7">
        <f t="shared" si="13"/>
        <v>849</v>
      </c>
      <c r="B851" s="27" t="s">
        <v>413</v>
      </c>
      <c r="C851" s="15">
        <v>41242</v>
      </c>
      <c r="D851" s="21" t="s">
        <v>1602</v>
      </c>
      <c r="E851" s="46" t="s">
        <v>1603</v>
      </c>
      <c r="F851" s="21">
        <v>154</v>
      </c>
      <c r="G851" s="10" t="s">
        <v>2667</v>
      </c>
      <c r="H851" s="16" t="s">
        <v>1841</v>
      </c>
      <c r="I851" s="18" t="s">
        <v>1842</v>
      </c>
    </row>
    <row r="852" spans="1:9" ht="20.100000000000001" customHeight="1" x14ac:dyDescent="0.15">
      <c r="A852" s="7">
        <f t="shared" si="13"/>
        <v>850</v>
      </c>
      <c r="B852" s="27" t="s">
        <v>413</v>
      </c>
      <c r="C852" s="15">
        <v>45162</v>
      </c>
      <c r="D852" s="21" t="s">
        <v>1639</v>
      </c>
      <c r="E852" s="46" t="s">
        <v>1603</v>
      </c>
      <c r="F852" s="21">
        <v>155</v>
      </c>
      <c r="G852" s="10" t="s">
        <v>2662</v>
      </c>
      <c r="H852" s="16" t="s">
        <v>1843</v>
      </c>
      <c r="I852" s="18" t="s">
        <v>1844</v>
      </c>
    </row>
    <row r="853" spans="1:9" ht="20.100000000000001" customHeight="1" x14ac:dyDescent="0.15">
      <c r="A853" s="7">
        <f t="shared" si="13"/>
        <v>851</v>
      </c>
      <c r="B853" s="27" t="s">
        <v>413</v>
      </c>
      <c r="C853" s="15">
        <v>41242</v>
      </c>
      <c r="D853" s="21" t="s">
        <v>1602</v>
      </c>
      <c r="E853" s="46" t="s">
        <v>1603</v>
      </c>
      <c r="F853" s="21">
        <v>156</v>
      </c>
      <c r="G853" s="10" t="s">
        <v>2667</v>
      </c>
      <c r="H853" s="16" t="s">
        <v>1845</v>
      </c>
      <c r="I853" s="18" t="s">
        <v>1846</v>
      </c>
    </row>
    <row r="854" spans="1:9" ht="20.100000000000001" customHeight="1" x14ac:dyDescent="0.15">
      <c r="A854" s="7">
        <f t="shared" si="13"/>
        <v>852</v>
      </c>
      <c r="B854" s="27" t="s">
        <v>1638</v>
      </c>
      <c r="C854" s="15">
        <v>41242</v>
      </c>
      <c r="D854" s="21" t="s">
        <v>1639</v>
      </c>
      <c r="E854" s="46" t="s">
        <v>1635</v>
      </c>
      <c r="F854" s="21">
        <v>157</v>
      </c>
      <c r="G854" s="10" t="s">
        <v>2667</v>
      </c>
      <c r="H854" s="16" t="s">
        <v>1847</v>
      </c>
      <c r="I854" s="18" t="s">
        <v>1848</v>
      </c>
    </row>
    <row r="855" spans="1:9" ht="20.100000000000001" customHeight="1" x14ac:dyDescent="0.15">
      <c r="A855" s="7">
        <f t="shared" si="13"/>
        <v>853</v>
      </c>
      <c r="B855" s="27" t="s">
        <v>1638</v>
      </c>
      <c r="C855" s="15">
        <v>41242</v>
      </c>
      <c r="D855" s="21" t="s">
        <v>1639</v>
      </c>
      <c r="E855" s="46" t="s">
        <v>1603</v>
      </c>
      <c r="F855" s="21">
        <v>158</v>
      </c>
      <c r="G855" s="10" t="s">
        <v>2667</v>
      </c>
      <c r="H855" s="16" t="s">
        <v>1849</v>
      </c>
      <c r="I855" s="18" t="s">
        <v>1850</v>
      </c>
    </row>
    <row r="856" spans="1:9" ht="20.100000000000001" customHeight="1" x14ac:dyDescent="0.15">
      <c r="A856" s="7">
        <f t="shared" si="13"/>
        <v>854</v>
      </c>
      <c r="B856" s="27" t="s">
        <v>1638</v>
      </c>
      <c r="C856" s="15">
        <v>41242</v>
      </c>
      <c r="D856" s="21" t="s">
        <v>1602</v>
      </c>
      <c r="E856" s="46" t="s">
        <v>1603</v>
      </c>
      <c r="F856" s="21">
        <v>159</v>
      </c>
      <c r="G856" s="10" t="s">
        <v>2667</v>
      </c>
      <c r="H856" s="16" t="s">
        <v>1851</v>
      </c>
      <c r="I856" s="18" t="s">
        <v>1852</v>
      </c>
    </row>
    <row r="857" spans="1:9" ht="20.100000000000001" customHeight="1" x14ac:dyDescent="0.15">
      <c r="A857" s="7">
        <f t="shared" si="13"/>
        <v>855</v>
      </c>
      <c r="B857" s="27" t="s">
        <v>413</v>
      </c>
      <c r="C857" s="15">
        <v>41242</v>
      </c>
      <c r="D857" s="21" t="s">
        <v>1602</v>
      </c>
      <c r="E857" s="46" t="s">
        <v>1603</v>
      </c>
      <c r="F857" s="21">
        <v>161</v>
      </c>
      <c r="G857" s="10" t="s">
        <v>2667</v>
      </c>
      <c r="H857" s="16" t="s">
        <v>1853</v>
      </c>
      <c r="I857" s="18" t="s">
        <v>1854</v>
      </c>
    </row>
    <row r="858" spans="1:9" ht="20.100000000000001" customHeight="1" x14ac:dyDescent="0.15">
      <c r="A858" s="7">
        <f t="shared" si="13"/>
        <v>856</v>
      </c>
      <c r="B858" s="27" t="s">
        <v>413</v>
      </c>
      <c r="C858" s="45">
        <v>41603</v>
      </c>
      <c r="D858" s="46" t="s">
        <v>1602</v>
      </c>
      <c r="E858" s="46" t="s">
        <v>1603</v>
      </c>
      <c r="F858" s="47">
        <v>163</v>
      </c>
      <c r="G858" s="10" t="s">
        <v>2670</v>
      </c>
      <c r="H858" s="16" t="s">
        <v>1855</v>
      </c>
      <c r="I858" s="18" t="s">
        <v>1856</v>
      </c>
    </row>
    <row r="859" spans="1:9" ht="20.100000000000001" customHeight="1" x14ac:dyDescent="0.15">
      <c r="A859" s="7">
        <f t="shared" si="13"/>
        <v>857</v>
      </c>
      <c r="B859" s="27" t="s">
        <v>413</v>
      </c>
      <c r="C859" s="45">
        <v>41603</v>
      </c>
      <c r="D859" s="46" t="s">
        <v>1639</v>
      </c>
      <c r="E859" s="46" t="s">
        <v>1635</v>
      </c>
      <c r="F859" s="47">
        <v>164</v>
      </c>
      <c r="G859" s="10" t="s">
        <v>2670</v>
      </c>
      <c r="H859" s="16" t="s">
        <v>1857</v>
      </c>
      <c r="I859" s="18" t="s">
        <v>1858</v>
      </c>
    </row>
    <row r="860" spans="1:9" ht="20.100000000000001" customHeight="1" x14ac:dyDescent="0.15">
      <c r="A860" s="7">
        <f t="shared" si="13"/>
        <v>858</v>
      </c>
      <c r="B860" s="27" t="s">
        <v>1638</v>
      </c>
      <c r="C860" s="45">
        <v>41603</v>
      </c>
      <c r="D860" s="46" t="s">
        <v>1639</v>
      </c>
      <c r="E860" s="46" t="s">
        <v>1635</v>
      </c>
      <c r="F860" s="47">
        <v>165</v>
      </c>
      <c r="G860" s="10" t="s">
        <v>2670</v>
      </c>
      <c r="H860" s="16" t="s">
        <v>1859</v>
      </c>
      <c r="I860" s="18" t="s">
        <v>1860</v>
      </c>
    </row>
    <row r="861" spans="1:9" ht="20.100000000000001" customHeight="1" x14ac:dyDescent="0.15">
      <c r="A861" s="7">
        <f t="shared" si="13"/>
        <v>859</v>
      </c>
      <c r="B861" s="27" t="s">
        <v>1638</v>
      </c>
      <c r="C861" s="45">
        <v>41603</v>
      </c>
      <c r="D861" s="46" t="s">
        <v>1639</v>
      </c>
      <c r="E861" s="46" t="s">
        <v>1635</v>
      </c>
      <c r="F861" s="47">
        <v>166</v>
      </c>
      <c r="G861" s="10" t="s">
        <v>2670</v>
      </c>
      <c r="H861" s="16" t="s">
        <v>1861</v>
      </c>
      <c r="I861" s="18" t="s">
        <v>1862</v>
      </c>
    </row>
    <row r="862" spans="1:9" ht="20.100000000000001" customHeight="1" x14ac:dyDescent="0.15">
      <c r="A862" s="7">
        <f t="shared" si="13"/>
        <v>860</v>
      </c>
      <c r="B862" s="27" t="s">
        <v>1638</v>
      </c>
      <c r="C862" s="45">
        <v>41603</v>
      </c>
      <c r="D862" s="46" t="s">
        <v>1639</v>
      </c>
      <c r="E862" s="46" t="s">
        <v>1635</v>
      </c>
      <c r="F862" s="47">
        <v>167</v>
      </c>
      <c r="G862" s="10" t="s">
        <v>2670</v>
      </c>
      <c r="H862" s="16" t="s">
        <v>1863</v>
      </c>
      <c r="I862" s="18" t="s">
        <v>1864</v>
      </c>
    </row>
    <row r="863" spans="1:9" ht="20.100000000000001" customHeight="1" x14ac:dyDescent="0.15">
      <c r="A863" s="7">
        <f t="shared" si="13"/>
        <v>861</v>
      </c>
      <c r="B863" s="27" t="s">
        <v>1638</v>
      </c>
      <c r="C863" s="45">
        <v>41607</v>
      </c>
      <c r="D863" s="46" t="s">
        <v>1639</v>
      </c>
      <c r="E863" s="46" t="s">
        <v>1603</v>
      </c>
      <c r="F863" s="47">
        <v>168</v>
      </c>
      <c r="G863" s="10" t="s">
        <v>2670</v>
      </c>
      <c r="H863" s="16" t="s">
        <v>1865</v>
      </c>
      <c r="I863" s="18" t="s">
        <v>1866</v>
      </c>
    </row>
    <row r="864" spans="1:9" ht="20.100000000000001" customHeight="1" x14ac:dyDescent="0.15">
      <c r="A864" s="7">
        <f t="shared" si="13"/>
        <v>862</v>
      </c>
      <c r="B864" s="27" t="s">
        <v>1638</v>
      </c>
      <c r="C864" s="45">
        <v>41607</v>
      </c>
      <c r="D864" s="46" t="s">
        <v>1639</v>
      </c>
      <c r="E864" s="46" t="s">
        <v>1603</v>
      </c>
      <c r="F864" s="47">
        <v>169</v>
      </c>
      <c r="G864" s="10" t="s">
        <v>2670</v>
      </c>
      <c r="H864" s="16" t="s">
        <v>1867</v>
      </c>
      <c r="I864" s="18" t="s">
        <v>1868</v>
      </c>
    </row>
    <row r="865" spans="1:9" ht="20.100000000000001" customHeight="1" x14ac:dyDescent="0.15">
      <c r="A865" s="7">
        <f t="shared" si="13"/>
        <v>863</v>
      </c>
      <c r="B865" s="27" t="s">
        <v>413</v>
      </c>
      <c r="C865" s="45">
        <v>41607</v>
      </c>
      <c r="D865" s="46" t="s">
        <v>1639</v>
      </c>
      <c r="E865" s="46" t="s">
        <v>1635</v>
      </c>
      <c r="F865" s="47">
        <v>170</v>
      </c>
      <c r="G865" s="10" t="s">
        <v>2670</v>
      </c>
      <c r="H865" s="16" t="s">
        <v>1869</v>
      </c>
      <c r="I865" s="18" t="s">
        <v>1870</v>
      </c>
    </row>
    <row r="866" spans="1:9" ht="20.100000000000001" customHeight="1" x14ac:dyDescent="0.15">
      <c r="A866" s="7">
        <f t="shared" si="13"/>
        <v>864</v>
      </c>
      <c r="B866" s="27" t="s">
        <v>413</v>
      </c>
      <c r="C866" s="45">
        <v>41607</v>
      </c>
      <c r="D866" s="46" t="s">
        <v>1639</v>
      </c>
      <c r="E866" s="46" t="s">
        <v>1635</v>
      </c>
      <c r="F866" s="47">
        <v>171</v>
      </c>
      <c r="G866" s="10" t="s">
        <v>2670</v>
      </c>
      <c r="H866" s="16" t="s">
        <v>1871</v>
      </c>
      <c r="I866" s="18" t="s">
        <v>1872</v>
      </c>
    </row>
    <row r="867" spans="1:9" ht="20.100000000000001" customHeight="1" x14ac:dyDescent="0.15">
      <c r="A867" s="7">
        <f t="shared" si="13"/>
        <v>865</v>
      </c>
      <c r="B867" s="27" t="s">
        <v>1638</v>
      </c>
      <c r="C867" s="15">
        <v>41970</v>
      </c>
      <c r="D867" s="14" t="s">
        <v>1639</v>
      </c>
      <c r="E867" s="46" t="s">
        <v>1603</v>
      </c>
      <c r="F867" s="14">
        <v>175</v>
      </c>
      <c r="G867" s="10" t="s">
        <v>2671</v>
      </c>
      <c r="H867" s="16" t="s">
        <v>1873</v>
      </c>
      <c r="I867" s="24" t="s">
        <v>1874</v>
      </c>
    </row>
    <row r="868" spans="1:9" ht="20.100000000000001" customHeight="1" x14ac:dyDescent="0.15">
      <c r="A868" s="7">
        <f t="shared" si="13"/>
        <v>866</v>
      </c>
      <c r="B868" s="27" t="s">
        <v>1638</v>
      </c>
      <c r="C868" s="15">
        <v>41970</v>
      </c>
      <c r="D868" s="14" t="s">
        <v>1639</v>
      </c>
      <c r="E868" s="46" t="s">
        <v>1603</v>
      </c>
      <c r="F868" s="14">
        <v>176</v>
      </c>
      <c r="G868" s="10" t="s">
        <v>2671</v>
      </c>
      <c r="H868" s="16" t="s">
        <v>1875</v>
      </c>
      <c r="I868" s="24" t="s">
        <v>1876</v>
      </c>
    </row>
    <row r="869" spans="1:9" ht="20.100000000000001" customHeight="1" x14ac:dyDescent="0.15">
      <c r="A869" s="7">
        <f t="shared" si="13"/>
        <v>867</v>
      </c>
      <c r="B869" s="27" t="s">
        <v>1638</v>
      </c>
      <c r="C869" s="15">
        <v>41970</v>
      </c>
      <c r="D869" s="14" t="s">
        <v>1602</v>
      </c>
      <c r="E869" s="46" t="s">
        <v>1635</v>
      </c>
      <c r="F869" s="14">
        <v>177</v>
      </c>
      <c r="G869" s="10" t="s">
        <v>2671</v>
      </c>
      <c r="H869" s="16" t="s">
        <v>1877</v>
      </c>
      <c r="I869" s="24" t="s">
        <v>1878</v>
      </c>
    </row>
    <row r="870" spans="1:9" ht="20.100000000000001" customHeight="1" x14ac:dyDescent="0.15">
      <c r="A870" s="7">
        <f t="shared" si="13"/>
        <v>868</v>
      </c>
      <c r="B870" s="27" t="s">
        <v>413</v>
      </c>
      <c r="C870" s="15">
        <v>41970</v>
      </c>
      <c r="D870" s="14" t="s">
        <v>1602</v>
      </c>
      <c r="E870" s="46" t="s">
        <v>1603</v>
      </c>
      <c r="F870" s="14">
        <v>178</v>
      </c>
      <c r="G870" s="10" t="s">
        <v>2671</v>
      </c>
      <c r="H870" s="16" t="s">
        <v>1879</v>
      </c>
      <c r="I870" s="24" t="s">
        <v>1880</v>
      </c>
    </row>
    <row r="871" spans="1:9" ht="20.100000000000001" customHeight="1" x14ac:dyDescent="0.15">
      <c r="A871" s="7">
        <f t="shared" si="13"/>
        <v>869</v>
      </c>
      <c r="B871" s="27" t="s">
        <v>413</v>
      </c>
      <c r="C871" s="15">
        <v>41970</v>
      </c>
      <c r="D871" s="14" t="s">
        <v>1639</v>
      </c>
      <c r="E871" s="46" t="s">
        <v>1603</v>
      </c>
      <c r="F871" s="14">
        <v>179</v>
      </c>
      <c r="G871" s="10" t="s">
        <v>2671</v>
      </c>
      <c r="H871" s="16" t="s">
        <v>1881</v>
      </c>
      <c r="I871" s="24" t="s">
        <v>1882</v>
      </c>
    </row>
    <row r="872" spans="1:9" ht="20.100000000000001" customHeight="1" x14ac:dyDescent="0.15">
      <c r="A872" s="7">
        <f t="shared" si="13"/>
        <v>870</v>
      </c>
      <c r="B872" s="27" t="s">
        <v>413</v>
      </c>
      <c r="C872" s="15">
        <v>45162</v>
      </c>
      <c r="D872" s="14" t="s">
        <v>1639</v>
      </c>
      <c r="E872" s="46" t="s">
        <v>1603</v>
      </c>
      <c r="F872" s="14">
        <v>180</v>
      </c>
      <c r="G872" s="10" t="s">
        <v>2662</v>
      </c>
      <c r="H872" s="16" t="s">
        <v>1883</v>
      </c>
      <c r="I872" s="18" t="s">
        <v>1884</v>
      </c>
    </row>
    <row r="873" spans="1:9" ht="20.100000000000001" customHeight="1" x14ac:dyDescent="0.15">
      <c r="A873" s="7">
        <f t="shared" si="13"/>
        <v>871</v>
      </c>
      <c r="B873" s="27" t="s">
        <v>1638</v>
      </c>
      <c r="C873" s="15">
        <v>41970</v>
      </c>
      <c r="D873" s="14" t="s">
        <v>1639</v>
      </c>
      <c r="E873" s="46" t="s">
        <v>1635</v>
      </c>
      <c r="F873" s="14">
        <v>181</v>
      </c>
      <c r="G873" s="10" t="s">
        <v>2671</v>
      </c>
      <c r="H873" s="16" t="s">
        <v>1885</v>
      </c>
      <c r="I873" s="24" t="s">
        <v>1886</v>
      </c>
    </row>
    <row r="874" spans="1:9" ht="20.100000000000001" customHeight="1" x14ac:dyDescent="0.15">
      <c r="A874" s="7">
        <f t="shared" si="13"/>
        <v>872</v>
      </c>
      <c r="B874" s="27" t="s">
        <v>1638</v>
      </c>
      <c r="C874" s="15">
        <v>42345</v>
      </c>
      <c r="D874" s="14" t="s">
        <v>1639</v>
      </c>
      <c r="E874" s="46" t="s">
        <v>1603</v>
      </c>
      <c r="F874" s="14">
        <v>182</v>
      </c>
      <c r="G874" s="10" t="s">
        <v>2666</v>
      </c>
      <c r="H874" s="16" t="s">
        <v>1887</v>
      </c>
      <c r="I874" s="24" t="s">
        <v>1888</v>
      </c>
    </row>
    <row r="875" spans="1:9" ht="20.100000000000001" customHeight="1" x14ac:dyDescent="0.15">
      <c r="A875" s="7">
        <f t="shared" si="13"/>
        <v>873</v>
      </c>
      <c r="B875" s="27" t="s">
        <v>1638</v>
      </c>
      <c r="C875" s="15">
        <v>42345</v>
      </c>
      <c r="D875" s="14" t="s">
        <v>1639</v>
      </c>
      <c r="E875" s="46" t="s">
        <v>1635</v>
      </c>
      <c r="F875" s="14">
        <v>183</v>
      </c>
      <c r="G875" s="10" t="s">
        <v>2666</v>
      </c>
      <c r="H875" s="16" t="s">
        <v>1889</v>
      </c>
      <c r="I875" s="24" t="s">
        <v>1890</v>
      </c>
    </row>
    <row r="876" spans="1:9" ht="20.100000000000001" customHeight="1" x14ac:dyDescent="0.15">
      <c r="A876" s="7">
        <f t="shared" si="13"/>
        <v>874</v>
      </c>
      <c r="B876" s="27" t="s">
        <v>1638</v>
      </c>
      <c r="C876" s="15">
        <v>42345</v>
      </c>
      <c r="D876" s="14" t="s">
        <v>1639</v>
      </c>
      <c r="E876" s="46" t="s">
        <v>1603</v>
      </c>
      <c r="F876" s="14">
        <v>184</v>
      </c>
      <c r="G876" s="10" t="s">
        <v>2666</v>
      </c>
      <c r="H876" s="16" t="s">
        <v>1891</v>
      </c>
      <c r="I876" s="24" t="s">
        <v>1892</v>
      </c>
    </row>
    <row r="877" spans="1:9" ht="20.100000000000001" customHeight="1" x14ac:dyDescent="0.15">
      <c r="A877" s="7">
        <f t="shared" si="13"/>
        <v>875</v>
      </c>
      <c r="B877" s="27" t="s">
        <v>1638</v>
      </c>
      <c r="C877" s="15">
        <v>42731</v>
      </c>
      <c r="D877" s="14" t="s">
        <v>1639</v>
      </c>
      <c r="E877" s="46" t="s">
        <v>1635</v>
      </c>
      <c r="F877" s="14">
        <v>187</v>
      </c>
      <c r="G877" s="10" t="s">
        <v>2663</v>
      </c>
      <c r="H877" s="16" t="s">
        <v>1893</v>
      </c>
      <c r="I877" s="24" t="s">
        <v>1894</v>
      </c>
    </row>
    <row r="878" spans="1:9" ht="20.100000000000001" customHeight="1" x14ac:dyDescent="0.15">
      <c r="A878" s="7">
        <f t="shared" si="13"/>
        <v>876</v>
      </c>
      <c r="B878" s="27" t="s">
        <v>1638</v>
      </c>
      <c r="C878" s="15">
        <v>42345</v>
      </c>
      <c r="D878" s="14" t="s">
        <v>1639</v>
      </c>
      <c r="E878" s="46" t="s">
        <v>1635</v>
      </c>
      <c r="F878" s="14">
        <v>188</v>
      </c>
      <c r="G878" s="10" t="s">
        <v>2666</v>
      </c>
      <c r="H878" s="16" t="s">
        <v>1895</v>
      </c>
      <c r="I878" s="24" t="s">
        <v>1896</v>
      </c>
    </row>
    <row r="879" spans="1:9" ht="20.100000000000001" customHeight="1" x14ac:dyDescent="0.15">
      <c r="A879" s="7">
        <f t="shared" si="13"/>
        <v>877</v>
      </c>
      <c r="B879" s="27" t="s">
        <v>1638</v>
      </c>
      <c r="C879" s="15">
        <v>42345</v>
      </c>
      <c r="D879" s="14" t="s">
        <v>1639</v>
      </c>
      <c r="E879" s="46" t="s">
        <v>1635</v>
      </c>
      <c r="F879" s="14">
        <v>189</v>
      </c>
      <c r="G879" s="10" t="s">
        <v>2666</v>
      </c>
      <c r="H879" s="16" t="s">
        <v>1897</v>
      </c>
      <c r="I879" s="24" t="s">
        <v>1898</v>
      </c>
    </row>
    <row r="880" spans="1:9" ht="20.100000000000001" customHeight="1" x14ac:dyDescent="0.15">
      <c r="A880" s="7">
        <f t="shared" si="13"/>
        <v>878</v>
      </c>
      <c r="B880" s="27" t="s">
        <v>1638</v>
      </c>
      <c r="C880" s="15">
        <v>43066</v>
      </c>
      <c r="D880" s="14" t="s">
        <v>1639</v>
      </c>
      <c r="E880" s="46" t="s">
        <v>1603</v>
      </c>
      <c r="F880" s="14">
        <v>191</v>
      </c>
      <c r="G880" s="10" t="s">
        <v>2668</v>
      </c>
      <c r="H880" s="16" t="s">
        <v>1899</v>
      </c>
      <c r="I880" s="24" t="s">
        <v>1900</v>
      </c>
    </row>
    <row r="881" spans="1:9" ht="20.100000000000001" customHeight="1" x14ac:dyDescent="0.15">
      <c r="A881" s="7">
        <f t="shared" si="13"/>
        <v>879</v>
      </c>
      <c r="B881" s="27" t="s">
        <v>1638</v>
      </c>
      <c r="C881" s="15">
        <v>43066</v>
      </c>
      <c r="D881" s="14" t="s">
        <v>1639</v>
      </c>
      <c r="E881" s="46" t="s">
        <v>1635</v>
      </c>
      <c r="F881" s="14">
        <v>192</v>
      </c>
      <c r="G881" s="10" t="s">
        <v>2668</v>
      </c>
      <c r="H881" s="16" t="s">
        <v>1901</v>
      </c>
      <c r="I881" s="24" t="s">
        <v>1902</v>
      </c>
    </row>
    <row r="882" spans="1:9" ht="20.100000000000001" customHeight="1" x14ac:dyDescent="0.15">
      <c r="A882" s="7">
        <f t="shared" si="13"/>
        <v>880</v>
      </c>
      <c r="B882" s="35" t="s">
        <v>413</v>
      </c>
      <c r="C882" s="42">
        <v>44168</v>
      </c>
      <c r="D882" s="41" t="s">
        <v>1602</v>
      </c>
      <c r="E882" s="48" t="s">
        <v>1635</v>
      </c>
      <c r="F882" s="41">
        <v>193</v>
      </c>
      <c r="G882" s="10" t="s">
        <v>2664</v>
      </c>
      <c r="H882" s="16" t="s">
        <v>1903</v>
      </c>
      <c r="I882" s="49" t="s">
        <v>1904</v>
      </c>
    </row>
    <row r="883" spans="1:9" ht="20.100000000000001" customHeight="1" x14ac:dyDescent="0.15">
      <c r="A883" s="7">
        <f t="shared" si="13"/>
        <v>881</v>
      </c>
      <c r="B883" s="27" t="s">
        <v>1638</v>
      </c>
      <c r="C883" s="19">
        <v>40906</v>
      </c>
      <c r="D883" s="21" t="s">
        <v>1724</v>
      </c>
      <c r="E883" s="21" t="s">
        <v>1905</v>
      </c>
      <c r="F883" s="17">
        <v>1</v>
      </c>
      <c r="G883" s="10" t="s">
        <v>2665</v>
      </c>
      <c r="H883" s="16" t="s">
        <v>1906</v>
      </c>
      <c r="I883" s="18" t="s">
        <v>1907</v>
      </c>
    </row>
    <row r="884" spans="1:9" ht="20.100000000000001" customHeight="1" x14ac:dyDescent="0.15">
      <c r="A884" s="7">
        <f t="shared" si="13"/>
        <v>882</v>
      </c>
      <c r="B884" s="27" t="s">
        <v>1638</v>
      </c>
      <c r="C884" s="15">
        <v>45162</v>
      </c>
      <c r="D884" s="21" t="s">
        <v>755</v>
      </c>
      <c r="E884" s="21" t="s">
        <v>1905</v>
      </c>
      <c r="F884" s="17">
        <v>2</v>
      </c>
      <c r="G884" s="10" t="s">
        <v>2662</v>
      </c>
      <c r="H884" s="16" t="s">
        <v>1908</v>
      </c>
      <c r="I884" s="18" t="s">
        <v>1909</v>
      </c>
    </row>
    <row r="885" spans="1:9" ht="20.100000000000001" customHeight="1" x14ac:dyDescent="0.15">
      <c r="A885" s="7">
        <f t="shared" si="13"/>
        <v>883</v>
      </c>
      <c r="B885" s="27" t="s">
        <v>852</v>
      </c>
      <c r="C885" s="19">
        <v>40906</v>
      </c>
      <c r="D885" s="21" t="s">
        <v>1724</v>
      </c>
      <c r="E885" s="21" t="s">
        <v>1905</v>
      </c>
      <c r="F885" s="16">
        <v>3</v>
      </c>
      <c r="G885" s="10" t="s">
        <v>2665</v>
      </c>
      <c r="H885" s="16" t="s">
        <v>1910</v>
      </c>
      <c r="I885" s="18" t="s">
        <v>1911</v>
      </c>
    </row>
    <row r="886" spans="1:9" ht="20.100000000000001" customHeight="1" x14ac:dyDescent="0.15">
      <c r="A886" s="7">
        <f t="shared" si="13"/>
        <v>884</v>
      </c>
      <c r="B886" s="27" t="s">
        <v>607</v>
      </c>
      <c r="C886" s="15">
        <v>41108</v>
      </c>
      <c r="D886" s="17" t="s">
        <v>1912</v>
      </c>
      <c r="E886" s="17" t="s">
        <v>1913</v>
      </c>
      <c r="F886" s="17">
        <v>1</v>
      </c>
      <c r="G886" s="10" t="s">
        <v>2667</v>
      </c>
      <c r="H886" s="16" t="s">
        <v>1914</v>
      </c>
      <c r="I886" s="31" t="s">
        <v>1915</v>
      </c>
    </row>
    <row r="887" spans="1:9" ht="20.100000000000001" customHeight="1" x14ac:dyDescent="0.15">
      <c r="A887" s="7">
        <f t="shared" si="13"/>
        <v>885</v>
      </c>
      <c r="B887" s="27" t="s">
        <v>607</v>
      </c>
      <c r="C887" s="15">
        <v>41108</v>
      </c>
      <c r="D887" s="17" t="s">
        <v>1916</v>
      </c>
      <c r="E887" s="17" t="s">
        <v>1917</v>
      </c>
      <c r="F887" s="17">
        <v>2</v>
      </c>
      <c r="G887" s="10" t="s">
        <v>2667</v>
      </c>
      <c r="H887" s="16" t="s">
        <v>1918</v>
      </c>
      <c r="I887" s="31" t="s">
        <v>1919</v>
      </c>
    </row>
    <row r="888" spans="1:9" ht="20.100000000000001" customHeight="1" x14ac:dyDescent="0.15">
      <c r="A888" s="7">
        <f t="shared" si="13"/>
        <v>886</v>
      </c>
      <c r="B888" s="27" t="s">
        <v>595</v>
      </c>
      <c r="C888" s="15">
        <v>41108</v>
      </c>
      <c r="D888" s="17" t="s">
        <v>1916</v>
      </c>
      <c r="E888" s="17" t="s">
        <v>1913</v>
      </c>
      <c r="F888" s="17">
        <v>3</v>
      </c>
      <c r="G888" s="10" t="s">
        <v>2667</v>
      </c>
      <c r="H888" s="16" t="s">
        <v>1920</v>
      </c>
      <c r="I888" s="31" t="s">
        <v>1921</v>
      </c>
    </row>
    <row r="889" spans="1:9" ht="20.100000000000001" customHeight="1" x14ac:dyDescent="0.15">
      <c r="A889" s="7">
        <f t="shared" si="13"/>
        <v>887</v>
      </c>
      <c r="B889" s="27" t="s">
        <v>607</v>
      </c>
      <c r="C889" s="15">
        <v>41108</v>
      </c>
      <c r="D889" s="17" t="s">
        <v>1916</v>
      </c>
      <c r="E889" s="17" t="s">
        <v>1913</v>
      </c>
      <c r="F889" s="17">
        <v>4</v>
      </c>
      <c r="G889" s="10" t="s">
        <v>2667</v>
      </c>
      <c r="H889" s="16" t="s">
        <v>1922</v>
      </c>
      <c r="I889" s="31" t="s">
        <v>1923</v>
      </c>
    </row>
    <row r="890" spans="1:9" ht="20.100000000000001" customHeight="1" x14ac:dyDescent="0.15">
      <c r="A890" s="7">
        <f t="shared" si="13"/>
        <v>888</v>
      </c>
      <c r="B890" s="27" t="s">
        <v>607</v>
      </c>
      <c r="C890" s="15">
        <v>41108</v>
      </c>
      <c r="D890" s="17" t="s">
        <v>1916</v>
      </c>
      <c r="E890" s="17" t="s">
        <v>1913</v>
      </c>
      <c r="F890" s="17">
        <v>5</v>
      </c>
      <c r="G890" s="10" t="s">
        <v>2667</v>
      </c>
      <c r="H890" s="16" t="s">
        <v>1924</v>
      </c>
      <c r="I890" s="31" t="s">
        <v>1925</v>
      </c>
    </row>
    <row r="891" spans="1:9" ht="20.100000000000001" customHeight="1" x14ac:dyDescent="0.15">
      <c r="A891" s="7">
        <f t="shared" si="13"/>
        <v>889</v>
      </c>
      <c r="B891" s="27" t="s">
        <v>595</v>
      </c>
      <c r="C891" s="15">
        <v>40906</v>
      </c>
      <c r="D891" s="17" t="s">
        <v>1916</v>
      </c>
      <c r="E891" s="17" t="s">
        <v>1917</v>
      </c>
      <c r="F891" s="17">
        <v>6</v>
      </c>
      <c r="G891" s="10" t="s">
        <v>2665</v>
      </c>
      <c r="H891" s="16" t="s">
        <v>1926</v>
      </c>
      <c r="I891" s="31" t="s">
        <v>1927</v>
      </c>
    </row>
    <row r="892" spans="1:9" ht="20.100000000000001" customHeight="1" x14ac:dyDescent="0.15">
      <c r="A892" s="7">
        <f t="shared" si="13"/>
        <v>890</v>
      </c>
      <c r="B892" s="27" t="s">
        <v>607</v>
      </c>
      <c r="C892" s="15">
        <v>40906</v>
      </c>
      <c r="D892" s="17" t="s">
        <v>1912</v>
      </c>
      <c r="E892" s="17" t="s">
        <v>1913</v>
      </c>
      <c r="F892" s="17">
        <v>7</v>
      </c>
      <c r="G892" s="10" t="s">
        <v>2665</v>
      </c>
      <c r="H892" s="16" t="s">
        <v>1928</v>
      </c>
      <c r="I892" s="31" t="s">
        <v>1929</v>
      </c>
    </row>
    <row r="893" spans="1:9" ht="20.100000000000001" customHeight="1" x14ac:dyDescent="0.15">
      <c r="A893" s="7">
        <f t="shared" si="13"/>
        <v>891</v>
      </c>
      <c r="B893" s="27" t="s">
        <v>595</v>
      </c>
      <c r="C893" s="15">
        <v>41108</v>
      </c>
      <c r="D893" s="17" t="s">
        <v>1916</v>
      </c>
      <c r="E893" s="17" t="s">
        <v>1913</v>
      </c>
      <c r="F893" s="17">
        <v>8</v>
      </c>
      <c r="G893" s="10" t="s">
        <v>2667</v>
      </c>
      <c r="H893" s="16" t="s">
        <v>1930</v>
      </c>
      <c r="I893" s="31" t="s">
        <v>1931</v>
      </c>
    </row>
    <row r="894" spans="1:9" ht="20.100000000000001" customHeight="1" x14ac:dyDescent="0.15">
      <c r="A894" s="7">
        <f t="shared" si="13"/>
        <v>892</v>
      </c>
      <c r="B894" s="27" t="s">
        <v>607</v>
      </c>
      <c r="C894" s="15">
        <v>41108</v>
      </c>
      <c r="D894" s="17" t="s">
        <v>1912</v>
      </c>
      <c r="E894" s="17" t="s">
        <v>1917</v>
      </c>
      <c r="F894" s="17">
        <v>9</v>
      </c>
      <c r="G894" s="10" t="s">
        <v>2667</v>
      </c>
      <c r="H894" s="16" t="s">
        <v>1932</v>
      </c>
      <c r="I894" s="31" t="s">
        <v>1933</v>
      </c>
    </row>
    <row r="895" spans="1:9" ht="20.100000000000001" customHeight="1" x14ac:dyDescent="0.15">
      <c r="A895" s="7">
        <f t="shared" si="13"/>
        <v>893</v>
      </c>
      <c r="B895" s="27" t="s">
        <v>607</v>
      </c>
      <c r="C895" s="15">
        <v>41108</v>
      </c>
      <c r="D895" s="17" t="s">
        <v>1916</v>
      </c>
      <c r="E895" s="17" t="s">
        <v>1917</v>
      </c>
      <c r="F895" s="17">
        <v>10</v>
      </c>
      <c r="G895" s="10" t="s">
        <v>2667</v>
      </c>
      <c r="H895" s="16" t="s">
        <v>1934</v>
      </c>
      <c r="I895" s="31" t="s">
        <v>1935</v>
      </c>
    </row>
    <row r="896" spans="1:9" ht="20.100000000000001" customHeight="1" x14ac:dyDescent="0.15">
      <c r="A896" s="7">
        <f t="shared" si="13"/>
        <v>894</v>
      </c>
      <c r="B896" s="27" t="s">
        <v>595</v>
      </c>
      <c r="C896" s="15">
        <v>41108</v>
      </c>
      <c r="D896" s="17" t="s">
        <v>1912</v>
      </c>
      <c r="E896" s="17" t="s">
        <v>1917</v>
      </c>
      <c r="F896" s="17">
        <v>11</v>
      </c>
      <c r="G896" s="10" t="s">
        <v>2667</v>
      </c>
      <c r="H896" s="16" t="s">
        <v>1936</v>
      </c>
      <c r="I896" s="31" t="s">
        <v>1937</v>
      </c>
    </row>
    <row r="897" spans="1:9" ht="20.100000000000001" customHeight="1" x14ac:dyDescent="0.15">
      <c r="A897" s="7">
        <f t="shared" si="13"/>
        <v>895</v>
      </c>
      <c r="B897" s="27" t="s">
        <v>607</v>
      </c>
      <c r="C897" s="15">
        <v>41108</v>
      </c>
      <c r="D897" s="17" t="s">
        <v>1912</v>
      </c>
      <c r="E897" s="17" t="s">
        <v>1913</v>
      </c>
      <c r="F897" s="17">
        <v>12</v>
      </c>
      <c r="G897" s="10" t="s">
        <v>2667</v>
      </c>
      <c r="H897" s="16" t="s">
        <v>1938</v>
      </c>
      <c r="I897" s="31" t="s">
        <v>1939</v>
      </c>
    </row>
    <row r="898" spans="1:9" ht="20.100000000000001" customHeight="1" x14ac:dyDescent="0.15">
      <c r="A898" s="7">
        <f t="shared" si="13"/>
        <v>896</v>
      </c>
      <c r="B898" s="27" t="s">
        <v>607</v>
      </c>
      <c r="C898" s="15">
        <v>41108</v>
      </c>
      <c r="D898" s="17" t="s">
        <v>1912</v>
      </c>
      <c r="E898" s="17" t="s">
        <v>1917</v>
      </c>
      <c r="F898" s="17">
        <v>14</v>
      </c>
      <c r="G898" s="10" t="s">
        <v>2667</v>
      </c>
      <c r="H898" s="16" t="s">
        <v>1940</v>
      </c>
      <c r="I898" s="31" t="s">
        <v>1941</v>
      </c>
    </row>
    <row r="899" spans="1:9" ht="20.100000000000001" customHeight="1" x14ac:dyDescent="0.15">
      <c r="A899" s="7">
        <f t="shared" si="13"/>
        <v>897</v>
      </c>
      <c r="B899" s="27" t="s">
        <v>607</v>
      </c>
      <c r="C899" s="15">
        <v>41108</v>
      </c>
      <c r="D899" s="17" t="s">
        <v>1916</v>
      </c>
      <c r="E899" s="17" t="s">
        <v>1917</v>
      </c>
      <c r="F899" s="17">
        <v>15</v>
      </c>
      <c r="G899" s="10" t="s">
        <v>2667</v>
      </c>
      <c r="H899" s="16" t="s">
        <v>1942</v>
      </c>
      <c r="I899" s="31" t="s">
        <v>1943</v>
      </c>
    </row>
    <row r="900" spans="1:9" ht="20.100000000000001" customHeight="1" x14ac:dyDescent="0.15">
      <c r="A900" s="7">
        <f t="shared" ref="A900:A963" si="14">ROW()-2</f>
        <v>898</v>
      </c>
      <c r="B900" s="27" t="s">
        <v>595</v>
      </c>
      <c r="C900" s="15">
        <v>41108</v>
      </c>
      <c r="D900" s="17" t="s">
        <v>1916</v>
      </c>
      <c r="E900" s="17" t="s">
        <v>1913</v>
      </c>
      <c r="F900" s="17">
        <v>16</v>
      </c>
      <c r="G900" s="10" t="s">
        <v>2667</v>
      </c>
      <c r="H900" s="16" t="s">
        <v>1944</v>
      </c>
      <c r="I900" s="31" t="s">
        <v>1945</v>
      </c>
    </row>
    <row r="901" spans="1:9" ht="20.100000000000001" customHeight="1" x14ac:dyDescent="0.15">
      <c r="A901" s="7">
        <f t="shared" si="14"/>
        <v>899</v>
      </c>
      <c r="B901" s="27" t="s">
        <v>595</v>
      </c>
      <c r="C901" s="15">
        <v>41108</v>
      </c>
      <c r="D901" s="17" t="s">
        <v>1912</v>
      </c>
      <c r="E901" s="17" t="s">
        <v>1917</v>
      </c>
      <c r="F901" s="17">
        <v>17</v>
      </c>
      <c r="G901" s="10" t="s">
        <v>2667</v>
      </c>
      <c r="H901" s="16" t="s">
        <v>1946</v>
      </c>
      <c r="I901" s="31" t="s">
        <v>1947</v>
      </c>
    </row>
    <row r="902" spans="1:9" ht="20.100000000000001" customHeight="1" x14ac:dyDescent="0.15">
      <c r="A902" s="7">
        <f t="shared" si="14"/>
        <v>900</v>
      </c>
      <c r="B902" s="27" t="s">
        <v>607</v>
      </c>
      <c r="C902" s="15">
        <v>41108</v>
      </c>
      <c r="D902" s="17" t="s">
        <v>1912</v>
      </c>
      <c r="E902" s="17" t="s">
        <v>1917</v>
      </c>
      <c r="F902" s="17">
        <v>18</v>
      </c>
      <c r="G902" s="10" t="s">
        <v>2667</v>
      </c>
      <c r="H902" s="16" t="s">
        <v>1948</v>
      </c>
      <c r="I902" s="31" t="s">
        <v>1949</v>
      </c>
    </row>
    <row r="903" spans="1:9" ht="20.100000000000001" customHeight="1" x14ac:dyDescent="0.15">
      <c r="A903" s="7">
        <f t="shared" si="14"/>
        <v>901</v>
      </c>
      <c r="B903" s="27" t="s">
        <v>595</v>
      </c>
      <c r="C903" s="15">
        <v>41108</v>
      </c>
      <c r="D903" s="17" t="s">
        <v>1916</v>
      </c>
      <c r="E903" s="17" t="s">
        <v>1917</v>
      </c>
      <c r="F903" s="17">
        <v>19</v>
      </c>
      <c r="G903" s="10" t="s">
        <v>2668</v>
      </c>
      <c r="H903" s="16" t="s">
        <v>1950</v>
      </c>
      <c r="I903" s="31" t="s">
        <v>1951</v>
      </c>
    </row>
    <row r="904" spans="1:9" ht="20.100000000000001" customHeight="1" x14ac:dyDescent="0.15">
      <c r="A904" s="7">
        <f t="shared" si="14"/>
        <v>902</v>
      </c>
      <c r="B904" s="27" t="s">
        <v>607</v>
      </c>
      <c r="C904" s="15">
        <v>41108</v>
      </c>
      <c r="D904" s="17" t="s">
        <v>1916</v>
      </c>
      <c r="E904" s="17" t="s">
        <v>1913</v>
      </c>
      <c r="F904" s="17">
        <v>20</v>
      </c>
      <c r="G904" s="10" t="s">
        <v>2667</v>
      </c>
      <c r="H904" s="16" t="s">
        <v>1952</v>
      </c>
      <c r="I904" s="31" t="s">
        <v>1953</v>
      </c>
    </row>
    <row r="905" spans="1:9" ht="20.100000000000001" customHeight="1" x14ac:dyDescent="0.15">
      <c r="A905" s="7">
        <f t="shared" si="14"/>
        <v>903</v>
      </c>
      <c r="B905" s="27" t="s">
        <v>607</v>
      </c>
      <c r="C905" s="15">
        <v>40421</v>
      </c>
      <c r="D905" s="17" t="s">
        <v>1916</v>
      </c>
      <c r="E905" s="17" t="s">
        <v>1917</v>
      </c>
      <c r="F905" s="17">
        <v>21</v>
      </c>
      <c r="G905" s="10" t="s">
        <v>2672</v>
      </c>
      <c r="H905" s="16" t="s">
        <v>1954</v>
      </c>
      <c r="I905" s="31" t="s">
        <v>1955</v>
      </c>
    </row>
    <row r="906" spans="1:9" ht="20.100000000000001" customHeight="1" x14ac:dyDescent="0.15">
      <c r="A906" s="7">
        <f t="shared" si="14"/>
        <v>904</v>
      </c>
      <c r="B906" s="27" t="s">
        <v>607</v>
      </c>
      <c r="C906" s="15">
        <v>41108</v>
      </c>
      <c r="D906" s="17" t="s">
        <v>1916</v>
      </c>
      <c r="E906" s="17" t="s">
        <v>1917</v>
      </c>
      <c r="F906" s="17">
        <v>22</v>
      </c>
      <c r="G906" s="10" t="s">
        <v>2667</v>
      </c>
      <c r="H906" s="16" t="s">
        <v>1956</v>
      </c>
      <c r="I906" s="31" t="s">
        <v>1957</v>
      </c>
    </row>
    <row r="907" spans="1:9" ht="20.100000000000001" customHeight="1" x14ac:dyDescent="0.15">
      <c r="A907" s="7">
        <f t="shared" si="14"/>
        <v>905</v>
      </c>
      <c r="B907" s="27" t="s">
        <v>595</v>
      </c>
      <c r="C907" s="15">
        <v>41108</v>
      </c>
      <c r="D907" s="17" t="s">
        <v>1916</v>
      </c>
      <c r="E907" s="17" t="s">
        <v>1917</v>
      </c>
      <c r="F907" s="17">
        <v>23</v>
      </c>
      <c r="G907" s="10" t="s">
        <v>2667</v>
      </c>
      <c r="H907" s="16" t="s">
        <v>1958</v>
      </c>
      <c r="I907" s="31" t="s">
        <v>1959</v>
      </c>
    </row>
    <row r="908" spans="1:9" ht="20.100000000000001" customHeight="1" x14ac:dyDescent="0.15">
      <c r="A908" s="7">
        <f t="shared" si="14"/>
        <v>906</v>
      </c>
      <c r="B908" s="27" t="s">
        <v>595</v>
      </c>
      <c r="C908" s="15">
        <v>41108</v>
      </c>
      <c r="D908" s="17" t="s">
        <v>1912</v>
      </c>
      <c r="E908" s="17" t="s">
        <v>1917</v>
      </c>
      <c r="F908" s="17">
        <v>24</v>
      </c>
      <c r="G908" s="10" t="s">
        <v>2667</v>
      </c>
      <c r="H908" s="16" t="s">
        <v>1960</v>
      </c>
      <c r="I908" s="31" t="s">
        <v>1961</v>
      </c>
    </row>
    <row r="909" spans="1:9" ht="20.100000000000001" customHeight="1" x14ac:dyDescent="0.15">
      <c r="A909" s="7">
        <f t="shared" si="14"/>
        <v>907</v>
      </c>
      <c r="B909" s="27" t="s">
        <v>607</v>
      </c>
      <c r="C909" s="15">
        <v>41108</v>
      </c>
      <c r="D909" s="17" t="s">
        <v>1912</v>
      </c>
      <c r="E909" s="17" t="s">
        <v>1913</v>
      </c>
      <c r="F909" s="17">
        <v>25</v>
      </c>
      <c r="G909" s="10" t="s">
        <v>2667</v>
      </c>
      <c r="H909" s="16" t="s">
        <v>1962</v>
      </c>
      <c r="I909" s="31" t="s">
        <v>1963</v>
      </c>
    </row>
    <row r="910" spans="1:9" ht="20.100000000000001" customHeight="1" x14ac:dyDescent="0.15">
      <c r="A910" s="7">
        <f t="shared" si="14"/>
        <v>908</v>
      </c>
      <c r="B910" s="27" t="s">
        <v>607</v>
      </c>
      <c r="C910" s="15">
        <v>41108</v>
      </c>
      <c r="D910" s="17" t="s">
        <v>1912</v>
      </c>
      <c r="E910" s="17" t="s">
        <v>1913</v>
      </c>
      <c r="F910" s="17">
        <v>26</v>
      </c>
      <c r="G910" s="10" t="s">
        <v>2667</v>
      </c>
      <c r="H910" s="16" t="s">
        <v>1964</v>
      </c>
      <c r="I910" s="31" t="s">
        <v>1965</v>
      </c>
    </row>
    <row r="911" spans="1:9" ht="20.100000000000001" customHeight="1" x14ac:dyDescent="0.15">
      <c r="A911" s="7">
        <f t="shared" si="14"/>
        <v>909</v>
      </c>
      <c r="B911" s="27" t="s">
        <v>607</v>
      </c>
      <c r="C911" s="15">
        <v>41108</v>
      </c>
      <c r="D911" s="17" t="s">
        <v>1912</v>
      </c>
      <c r="E911" s="17" t="s">
        <v>1913</v>
      </c>
      <c r="F911" s="17">
        <v>27</v>
      </c>
      <c r="G911" s="10" t="s">
        <v>2667</v>
      </c>
      <c r="H911" s="16" t="s">
        <v>1966</v>
      </c>
      <c r="I911" s="31" t="s">
        <v>1967</v>
      </c>
    </row>
    <row r="912" spans="1:9" ht="20.100000000000001" customHeight="1" x14ac:dyDescent="0.15">
      <c r="A912" s="7">
        <f t="shared" si="14"/>
        <v>910</v>
      </c>
      <c r="B912" s="27" t="s">
        <v>607</v>
      </c>
      <c r="C912" s="15">
        <v>41108</v>
      </c>
      <c r="D912" s="17" t="s">
        <v>1912</v>
      </c>
      <c r="E912" s="17" t="s">
        <v>1913</v>
      </c>
      <c r="F912" s="17">
        <v>28</v>
      </c>
      <c r="G912" s="10" t="s">
        <v>2667</v>
      </c>
      <c r="H912" s="16" t="s">
        <v>1968</v>
      </c>
      <c r="I912" s="31" t="s">
        <v>1969</v>
      </c>
    </row>
    <row r="913" spans="1:9" ht="20.100000000000001" customHeight="1" x14ac:dyDescent="0.15">
      <c r="A913" s="7">
        <f t="shared" si="14"/>
        <v>911</v>
      </c>
      <c r="B913" s="27" t="s">
        <v>595</v>
      </c>
      <c r="C913" s="15">
        <v>44531</v>
      </c>
      <c r="D913" s="17" t="s">
        <v>1916</v>
      </c>
      <c r="E913" s="17" t="s">
        <v>1913</v>
      </c>
      <c r="F913" s="17">
        <v>30</v>
      </c>
      <c r="G913" s="10" t="s">
        <v>2661</v>
      </c>
      <c r="H913" s="16" t="s">
        <v>1970</v>
      </c>
      <c r="I913" s="31" t="s">
        <v>1971</v>
      </c>
    </row>
    <row r="914" spans="1:9" ht="20.100000000000001" customHeight="1" x14ac:dyDescent="0.15">
      <c r="A914" s="7">
        <f t="shared" si="14"/>
        <v>912</v>
      </c>
      <c r="B914" s="27" t="s">
        <v>607</v>
      </c>
      <c r="C914" s="15">
        <v>41108</v>
      </c>
      <c r="D914" s="17" t="s">
        <v>1916</v>
      </c>
      <c r="E914" s="17" t="s">
        <v>1917</v>
      </c>
      <c r="F914" s="17">
        <v>31</v>
      </c>
      <c r="G914" s="10" t="s">
        <v>2667</v>
      </c>
      <c r="H914" s="16" t="s">
        <v>1972</v>
      </c>
      <c r="I914" s="31" t="s">
        <v>1973</v>
      </c>
    </row>
    <row r="915" spans="1:9" ht="20.100000000000001" customHeight="1" x14ac:dyDescent="0.15">
      <c r="A915" s="7">
        <f t="shared" si="14"/>
        <v>913</v>
      </c>
      <c r="B915" s="27" t="s">
        <v>595</v>
      </c>
      <c r="C915" s="15">
        <v>41108</v>
      </c>
      <c r="D915" s="17" t="s">
        <v>1916</v>
      </c>
      <c r="E915" s="17" t="s">
        <v>1917</v>
      </c>
      <c r="F915" s="17">
        <v>32</v>
      </c>
      <c r="G915" s="10" t="s">
        <v>2667</v>
      </c>
      <c r="H915" s="16" t="s">
        <v>1974</v>
      </c>
      <c r="I915" s="31" t="s">
        <v>1975</v>
      </c>
    </row>
    <row r="916" spans="1:9" ht="20.100000000000001" customHeight="1" x14ac:dyDescent="0.15">
      <c r="A916" s="7">
        <f t="shared" si="14"/>
        <v>914</v>
      </c>
      <c r="B916" s="27" t="s">
        <v>595</v>
      </c>
      <c r="C916" s="15">
        <v>41108</v>
      </c>
      <c r="D916" s="17" t="s">
        <v>1912</v>
      </c>
      <c r="E916" s="17" t="s">
        <v>1917</v>
      </c>
      <c r="F916" s="17">
        <v>33</v>
      </c>
      <c r="G916" s="10" t="s">
        <v>2667</v>
      </c>
      <c r="H916" s="16" t="s">
        <v>1976</v>
      </c>
      <c r="I916" s="31" t="s">
        <v>1977</v>
      </c>
    </row>
    <row r="917" spans="1:9" ht="20.100000000000001" customHeight="1" x14ac:dyDescent="0.15">
      <c r="A917" s="7">
        <f t="shared" si="14"/>
        <v>915</v>
      </c>
      <c r="B917" s="27" t="s">
        <v>607</v>
      </c>
      <c r="C917" s="15">
        <v>41108</v>
      </c>
      <c r="D917" s="17" t="s">
        <v>1912</v>
      </c>
      <c r="E917" s="17" t="s">
        <v>1913</v>
      </c>
      <c r="F917" s="17">
        <v>34</v>
      </c>
      <c r="G917" s="10" t="s">
        <v>2667</v>
      </c>
      <c r="H917" s="16" t="s">
        <v>1978</v>
      </c>
      <c r="I917" s="31" t="s">
        <v>1979</v>
      </c>
    </row>
    <row r="918" spans="1:9" ht="20.100000000000001" customHeight="1" x14ac:dyDescent="0.15">
      <c r="A918" s="7">
        <f t="shared" si="14"/>
        <v>916</v>
      </c>
      <c r="B918" s="27" t="s">
        <v>607</v>
      </c>
      <c r="C918" s="15">
        <v>41108</v>
      </c>
      <c r="D918" s="17" t="s">
        <v>1912</v>
      </c>
      <c r="E918" s="17" t="s">
        <v>1913</v>
      </c>
      <c r="F918" s="17">
        <v>35</v>
      </c>
      <c r="G918" s="10" t="s">
        <v>2667</v>
      </c>
      <c r="H918" s="16" t="s">
        <v>1980</v>
      </c>
      <c r="I918" s="31" t="s">
        <v>1981</v>
      </c>
    </row>
    <row r="919" spans="1:9" ht="20.100000000000001" customHeight="1" x14ac:dyDescent="0.15">
      <c r="A919" s="7">
        <f t="shared" si="14"/>
        <v>917</v>
      </c>
      <c r="B919" s="27" t="s">
        <v>607</v>
      </c>
      <c r="C919" s="15">
        <v>41108</v>
      </c>
      <c r="D919" s="17" t="s">
        <v>1912</v>
      </c>
      <c r="E919" s="17" t="s">
        <v>1917</v>
      </c>
      <c r="F919" s="17">
        <v>36</v>
      </c>
      <c r="G919" s="10" t="s">
        <v>2667</v>
      </c>
      <c r="H919" s="16" t="s">
        <v>1982</v>
      </c>
      <c r="I919" s="31" t="s">
        <v>1983</v>
      </c>
    </row>
    <row r="920" spans="1:9" ht="20.100000000000001" customHeight="1" x14ac:dyDescent="0.15">
      <c r="A920" s="7">
        <f t="shared" si="14"/>
        <v>918</v>
      </c>
      <c r="B920" s="27" t="s">
        <v>607</v>
      </c>
      <c r="C920" s="15">
        <v>41108</v>
      </c>
      <c r="D920" s="17" t="s">
        <v>1916</v>
      </c>
      <c r="E920" s="17" t="s">
        <v>1913</v>
      </c>
      <c r="F920" s="17">
        <v>38</v>
      </c>
      <c r="G920" s="10" t="s">
        <v>2667</v>
      </c>
      <c r="H920" s="16" t="s">
        <v>1984</v>
      </c>
      <c r="I920" s="31" t="s">
        <v>1985</v>
      </c>
    </row>
    <row r="921" spans="1:9" ht="20.100000000000001" customHeight="1" x14ac:dyDescent="0.15">
      <c r="A921" s="7">
        <f t="shared" si="14"/>
        <v>919</v>
      </c>
      <c r="B921" s="27" t="s">
        <v>607</v>
      </c>
      <c r="C921" s="15">
        <v>41108</v>
      </c>
      <c r="D921" s="17" t="s">
        <v>1912</v>
      </c>
      <c r="E921" s="17" t="s">
        <v>1913</v>
      </c>
      <c r="F921" s="17">
        <v>39</v>
      </c>
      <c r="G921" s="10" t="s">
        <v>2667</v>
      </c>
      <c r="H921" s="16" t="s">
        <v>1986</v>
      </c>
      <c r="I921" s="31" t="s">
        <v>1987</v>
      </c>
    </row>
    <row r="922" spans="1:9" ht="20.100000000000001" customHeight="1" x14ac:dyDescent="0.15">
      <c r="A922" s="7">
        <f t="shared" si="14"/>
        <v>920</v>
      </c>
      <c r="B922" s="27" t="s">
        <v>607</v>
      </c>
      <c r="C922" s="15">
        <v>41108</v>
      </c>
      <c r="D922" s="17" t="s">
        <v>1912</v>
      </c>
      <c r="E922" s="17" t="s">
        <v>1913</v>
      </c>
      <c r="F922" s="17">
        <v>40</v>
      </c>
      <c r="G922" s="10" t="s">
        <v>2667</v>
      </c>
      <c r="H922" s="16" t="s">
        <v>1988</v>
      </c>
      <c r="I922" s="31" t="s">
        <v>1989</v>
      </c>
    </row>
    <row r="923" spans="1:9" ht="20.100000000000001" customHeight="1" x14ac:dyDescent="0.15">
      <c r="A923" s="7">
        <f t="shared" si="14"/>
        <v>921</v>
      </c>
      <c r="B923" s="27" t="s">
        <v>607</v>
      </c>
      <c r="C923" s="15">
        <v>42345</v>
      </c>
      <c r="D923" s="17" t="s">
        <v>1916</v>
      </c>
      <c r="E923" s="17" t="s">
        <v>1917</v>
      </c>
      <c r="F923" s="17">
        <v>41</v>
      </c>
      <c r="G923" s="10" t="s">
        <v>2666</v>
      </c>
      <c r="H923" s="16" t="s">
        <v>1990</v>
      </c>
      <c r="I923" s="31" t="s">
        <v>1991</v>
      </c>
    </row>
    <row r="924" spans="1:9" ht="20.100000000000001" customHeight="1" x14ac:dyDescent="0.15">
      <c r="A924" s="7">
        <f t="shared" si="14"/>
        <v>922</v>
      </c>
      <c r="B924" s="27" t="s">
        <v>607</v>
      </c>
      <c r="C924" s="15">
        <v>41108</v>
      </c>
      <c r="D924" s="17" t="s">
        <v>1916</v>
      </c>
      <c r="E924" s="17" t="s">
        <v>1913</v>
      </c>
      <c r="F924" s="17">
        <v>42</v>
      </c>
      <c r="G924" s="10" t="s">
        <v>2667</v>
      </c>
      <c r="H924" s="16" t="s">
        <v>1992</v>
      </c>
      <c r="I924" s="31" t="s">
        <v>1993</v>
      </c>
    </row>
    <row r="925" spans="1:9" ht="20.100000000000001" customHeight="1" x14ac:dyDescent="0.15">
      <c r="A925" s="7">
        <f t="shared" si="14"/>
        <v>923</v>
      </c>
      <c r="B925" s="27" t="s">
        <v>595</v>
      </c>
      <c r="C925" s="15">
        <v>41108</v>
      </c>
      <c r="D925" s="17" t="s">
        <v>1912</v>
      </c>
      <c r="E925" s="17" t="s">
        <v>1917</v>
      </c>
      <c r="F925" s="17">
        <v>43</v>
      </c>
      <c r="G925" s="10" t="s">
        <v>2667</v>
      </c>
      <c r="H925" s="16" t="s">
        <v>1994</v>
      </c>
      <c r="I925" s="31" t="s">
        <v>1995</v>
      </c>
    </row>
    <row r="926" spans="1:9" ht="20.100000000000001" customHeight="1" x14ac:dyDescent="0.15">
      <c r="A926" s="7">
        <f t="shared" si="14"/>
        <v>924</v>
      </c>
      <c r="B926" s="27" t="s">
        <v>607</v>
      </c>
      <c r="C926" s="15">
        <v>41108</v>
      </c>
      <c r="D926" s="17" t="s">
        <v>1916</v>
      </c>
      <c r="E926" s="17" t="s">
        <v>1917</v>
      </c>
      <c r="F926" s="17">
        <v>44</v>
      </c>
      <c r="G926" s="10" t="s">
        <v>2667</v>
      </c>
      <c r="H926" s="16" t="s">
        <v>1996</v>
      </c>
      <c r="I926" s="31" t="s">
        <v>1997</v>
      </c>
    </row>
    <row r="927" spans="1:9" ht="20.100000000000001" customHeight="1" x14ac:dyDescent="0.15">
      <c r="A927" s="7">
        <f t="shared" si="14"/>
        <v>925</v>
      </c>
      <c r="B927" s="27" t="s">
        <v>595</v>
      </c>
      <c r="C927" s="15">
        <v>41108</v>
      </c>
      <c r="D927" s="17" t="s">
        <v>1912</v>
      </c>
      <c r="E927" s="17" t="s">
        <v>1917</v>
      </c>
      <c r="F927" s="17">
        <v>45</v>
      </c>
      <c r="G927" s="10" t="s">
        <v>2667</v>
      </c>
      <c r="H927" s="16" t="s">
        <v>1998</v>
      </c>
      <c r="I927" s="31" t="s">
        <v>1999</v>
      </c>
    </row>
    <row r="928" spans="1:9" ht="20.100000000000001" customHeight="1" x14ac:dyDescent="0.15">
      <c r="A928" s="7">
        <f t="shared" si="14"/>
        <v>926</v>
      </c>
      <c r="B928" s="27" t="s">
        <v>595</v>
      </c>
      <c r="C928" s="15">
        <v>41108</v>
      </c>
      <c r="D928" s="17" t="s">
        <v>1912</v>
      </c>
      <c r="E928" s="17" t="s">
        <v>1917</v>
      </c>
      <c r="F928" s="17">
        <v>46</v>
      </c>
      <c r="G928" s="10" t="s">
        <v>2667</v>
      </c>
      <c r="H928" s="16" t="s">
        <v>2000</v>
      </c>
      <c r="I928" s="31" t="s">
        <v>2001</v>
      </c>
    </row>
    <row r="929" spans="1:9" ht="20.100000000000001" customHeight="1" x14ac:dyDescent="0.15">
      <c r="A929" s="7">
        <f t="shared" si="14"/>
        <v>927</v>
      </c>
      <c r="B929" s="27" t="s">
        <v>607</v>
      </c>
      <c r="C929" s="15">
        <v>44531</v>
      </c>
      <c r="D929" s="17" t="s">
        <v>1916</v>
      </c>
      <c r="E929" s="17" t="s">
        <v>1917</v>
      </c>
      <c r="F929" s="17">
        <v>47</v>
      </c>
      <c r="G929" s="10" t="s">
        <v>2661</v>
      </c>
      <c r="H929" s="16" t="s">
        <v>2002</v>
      </c>
      <c r="I929" s="31" t="s">
        <v>2003</v>
      </c>
    </row>
    <row r="930" spans="1:9" ht="20.100000000000001" customHeight="1" x14ac:dyDescent="0.15">
      <c r="A930" s="7">
        <f t="shared" si="14"/>
        <v>928</v>
      </c>
      <c r="B930" s="27" t="s">
        <v>595</v>
      </c>
      <c r="C930" s="15">
        <v>41108</v>
      </c>
      <c r="D930" s="17" t="s">
        <v>1912</v>
      </c>
      <c r="E930" s="17" t="s">
        <v>1917</v>
      </c>
      <c r="F930" s="17">
        <v>48</v>
      </c>
      <c r="G930" s="10" t="s">
        <v>2667</v>
      </c>
      <c r="H930" s="16" t="s">
        <v>2004</v>
      </c>
      <c r="I930" s="31" t="s">
        <v>2005</v>
      </c>
    </row>
    <row r="931" spans="1:9" ht="20.100000000000001" customHeight="1" x14ac:dyDescent="0.15">
      <c r="A931" s="7">
        <f t="shared" si="14"/>
        <v>929</v>
      </c>
      <c r="B931" s="27" t="s">
        <v>607</v>
      </c>
      <c r="C931" s="15">
        <v>41108</v>
      </c>
      <c r="D931" s="17" t="s">
        <v>1912</v>
      </c>
      <c r="E931" s="17" t="s">
        <v>1913</v>
      </c>
      <c r="F931" s="17">
        <v>49</v>
      </c>
      <c r="G931" s="10" t="s">
        <v>2667</v>
      </c>
      <c r="H931" s="16" t="s">
        <v>2006</v>
      </c>
      <c r="I931" s="31" t="s">
        <v>2007</v>
      </c>
    </row>
    <row r="932" spans="1:9" ht="20.100000000000001" customHeight="1" x14ac:dyDescent="0.15">
      <c r="A932" s="7">
        <f t="shared" si="14"/>
        <v>930</v>
      </c>
      <c r="B932" s="27" t="s">
        <v>607</v>
      </c>
      <c r="C932" s="15">
        <v>41108</v>
      </c>
      <c r="D932" s="17" t="s">
        <v>1912</v>
      </c>
      <c r="E932" s="17" t="s">
        <v>1913</v>
      </c>
      <c r="F932" s="17">
        <v>50</v>
      </c>
      <c r="G932" s="10" t="s">
        <v>2667</v>
      </c>
      <c r="H932" s="16" t="s">
        <v>2008</v>
      </c>
      <c r="I932" s="31" t="s">
        <v>2009</v>
      </c>
    </row>
    <row r="933" spans="1:9" ht="20.100000000000001" customHeight="1" x14ac:dyDescent="0.15">
      <c r="A933" s="7">
        <f t="shared" si="14"/>
        <v>931</v>
      </c>
      <c r="B933" s="27" t="s">
        <v>607</v>
      </c>
      <c r="C933" s="15">
        <v>45162</v>
      </c>
      <c r="D933" s="17" t="s">
        <v>1912</v>
      </c>
      <c r="E933" s="17" t="s">
        <v>1913</v>
      </c>
      <c r="F933" s="17">
        <v>51</v>
      </c>
      <c r="G933" s="10" t="s">
        <v>2662</v>
      </c>
      <c r="H933" s="16" t="s">
        <v>2010</v>
      </c>
      <c r="I933" s="18" t="s">
        <v>2011</v>
      </c>
    </row>
    <row r="934" spans="1:9" ht="20.100000000000001" customHeight="1" x14ac:dyDescent="0.15">
      <c r="A934" s="7">
        <f t="shared" si="14"/>
        <v>932</v>
      </c>
      <c r="B934" s="27" t="s">
        <v>607</v>
      </c>
      <c r="C934" s="15">
        <v>41108</v>
      </c>
      <c r="D934" s="17" t="s">
        <v>1912</v>
      </c>
      <c r="E934" s="17" t="s">
        <v>1913</v>
      </c>
      <c r="F934" s="17">
        <v>52</v>
      </c>
      <c r="G934" s="10" t="s">
        <v>2667</v>
      </c>
      <c r="H934" s="16" t="s">
        <v>2012</v>
      </c>
      <c r="I934" s="31" t="s">
        <v>2013</v>
      </c>
    </row>
    <row r="935" spans="1:9" ht="20.100000000000001" customHeight="1" x14ac:dyDescent="0.15">
      <c r="A935" s="7">
        <f t="shared" si="14"/>
        <v>933</v>
      </c>
      <c r="B935" s="27" t="s">
        <v>607</v>
      </c>
      <c r="C935" s="15">
        <v>41108</v>
      </c>
      <c r="D935" s="17" t="s">
        <v>1912</v>
      </c>
      <c r="E935" s="17" t="s">
        <v>1913</v>
      </c>
      <c r="F935" s="17">
        <v>53</v>
      </c>
      <c r="G935" s="10" t="s">
        <v>2667</v>
      </c>
      <c r="H935" s="16" t="s">
        <v>2014</v>
      </c>
      <c r="I935" s="31" t="s">
        <v>2015</v>
      </c>
    </row>
    <row r="936" spans="1:9" ht="20.100000000000001" customHeight="1" x14ac:dyDescent="0.15">
      <c r="A936" s="7">
        <f t="shared" si="14"/>
        <v>934</v>
      </c>
      <c r="B936" s="27" t="s">
        <v>607</v>
      </c>
      <c r="C936" s="15">
        <v>41108</v>
      </c>
      <c r="D936" s="17" t="s">
        <v>1912</v>
      </c>
      <c r="E936" s="17" t="s">
        <v>1917</v>
      </c>
      <c r="F936" s="17">
        <v>54</v>
      </c>
      <c r="G936" s="10" t="s">
        <v>2667</v>
      </c>
      <c r="H936" s="16" t="s">
        <v>2016</v>
      </c>
      <c r="I936" s="31" t="s">
        <v>2017</v>
      </c>
    </row>
    <row r="937" spans="1:9" ht="20.100000000000001" customHeight="1" x14ac:dyDescent="0.15">
      <c r="A937" s="7">
        <f t="shared" si="14"/>
        <v>935</v>
      </c>
      <c r="B937" s="27" t="s">
        <v>607</v>
      </c>
      <c r="C937" s="15">
        <v>41108</v>
      </c>
      <c r="D937" s="17" t="s">
        <v>1916</v>
      </c>
      <c r="E937" s="17" t="s">
        <v>1917</v>
      </c>
      <c r="F937" s="17">
        <v>55</v>
      </c>
      <c r="G937" s="10" t="s">
        <v>2667</v>
      </c>
      <c r="H937" s="16" t="s">
        <v>2018</v>
      </c>
      <c r="I937" s="31" t="s">
        <v>2019</v>
      </c>
    </row>
    <row r="938" spans="1:9" ht="20.100000000000001" customHeight="1" x14ac:dyDescent="0.15">
      <c r="A938" s="7">
        <f t="shared" si="14"/>
        <v>936</v>
      </c>
      <c r="B938" s="27" t="s">
        <v>2020</v>
      </c>
      <c r="C938" s="15">
        <v>41080</v>
      </c>
      <c r="D938" s="17" t="s">
        <v>1912</v>
      </c>
      <c r="E938" s="17" t="s">
        <v>1917</v>
      </c>
      <c r="F938" s="17">
        <v>56</v>
      </c>
      <c r="G938" s="10" t="s">
        <v>2667</v>
      </c>
      <c r="H938" s="16" t="s">
        <v>2021</v>
      </c>
      <c r="I938" s="24" t="s">
        <v>2022</v>
      </c>
    </row>
    <row r="939" spans="1:9" ht="20.100000000000001" customHeight="1" x14ac:dyDescent="0.15">
      <c r="A939" s="7">
        <f t="shared" si="14"/>
        <v>937</v>
      </c>
      <c r="B939" s="27" t="s">
        <v>607</v>
      </c>
      <c r="C939" s="15">
        <v>41108</v>
      </c>
      <c r="D939" s="17" t="s">
        <v>1912</v>
      </c>
      <c r="E939" s="17" t="s">
        <v>1917</v>
      </c>
      <c r="F939" s="17">
        <v>57</v>
      </c>
      <c r="G939" s="10" t="s">
        <v>2667</v>
      </c>
      <c r="H939" s="16" t="s">
        <v>2023</v>
      </c>
      <c r="I939" s="31" t="s">
        <v>2024</v>
      </c>
    </row>
    <row r="940" spans="1:9" ht="20.100000000000001" customHeight="1" x14ac:dyDescent="0.15">
      <c r="A940" s="7">
        <f t="shared" si="14"/>
        <v>938</v>
      </c>
      <c r="B940" s="27" t="s">
        <v>607</v>
      </c>
      <c r="C940" s="15">
        <v>41108</v>
      </c>
      <c r="D940" s="17" t="s">
        <v>1916</v>
      </c>
      <c r="E940" s="17" t="s">
        <v>1917</v>
      </c>
      <c r="F940" s="17">
        <v>58</v>
      </c>
      <c r="G940" s="10" t="s">
        <v>2667</v>
      </c>
      <c r="H940" s="16" t="s">
        <v>2025</v>
      </c>
      <c r="I940" s="31" t="s">
        <v>2026</v>
      </c>
    </row>
    <row r="941" spans="1:9" ht="20.100000000000001" customHeight="1" x14ac:dyDescent="0.15">
      <c r="A941" s="7">
        <f t="shared" si="14"/>
        <v>939</v>
      </c>
      <c r="B941" s="27" t="s">
        <v>607</v>
      </c>
      <c r="C941" s="15">
        <v>41108</v>
      </c>
      <c r="D941" s="17" t="s">
        <v>1912</v>
      </c>
      <c r="E941" s="17" t="s">
        <v>1917</v>
      </c>
      <c r="F941" s="17">
        <v>59</v>
      </c>
      <c r="G941" s="10" t="s">
        <v>2667</v>
      </c>
      <c r="H941" s="16" t="s">
        <v>2027</v>
      </c>
      <c r="I941" s="31" t="s">
        <v>2028</v>
      </c>
    </row>
    <row r="942" spans="1:9" ht="20.100000000000001" customHeight="1" x14ac:dyDescent="0.15">
      <c r="A942" s="7">
        <f t="shared" si="14"/>
        <v>940</v>
      </c>
      <c r="B942" s="27" t="s">
        <v>607</v>
      </c>
      <c r="C942" s="15">
        <v>41108</v>
      </c>
      <c r="D942" s="17" t="s">
        <v>1912</v>
      </c>
      <c r="E942" s="17" t="s">
        <v>1913</v>
      </c>
      <c r="F942" s="17">
        <v>60</v>
      </c>
      <c r="G942" s="10" t="s">
        <v>2667</v>
      </c>
      <c r="H942" s="16" t="s">
        <v>2029</v>
      </c>
      <c r="I942" s="31" t="s">
        <v>2030</v>
      </c>
    </row>
    <row r="943" spans="1:9" ht="20.100000000000001" customHeight="1" x14ac:dyDescent="0.15">
      <c r="A943" s="7">
        <f t="shared" si="14"/>
        <v>941</v>
      </c>
      <c r="B943" s="27" t="s">
        <v>607</v>
      </c>
      <c r="C943" s="15">
        <v>41108</v>
      </c>
      <c r="D943" s="17" t="s">
        <v>1916</v>
      </c>
      <c r="E943" s="17" t="s">
        <v>1913</v>
      </c>
      <c r="F943" s="17">
        <v>62</v>
      </c>
      <c r="G943" s="10" t="s">
        <v>2667</v>
      </c>
      <c r="H943" s="16" t="s">
        <v>2031</v>
      </c>
      <c r="I943" s="31" t="s">
        <v>2032</v>
      </c>
    </row>
    <row r="944" spans="1:9" ht="20.100000000000001" customHeight="1" x14ac:dyDescent="0.15">
      <c r="A944" s="7">
        <f t="shared" si="14"/>
        <v>942</v>
      </c>
      <c r="B944" s="27" t="s">
        <v>595</v>
      </c>
      <c r="C944" s="15">
        <v>41108</v>
      </c>
      <c r="D944" s="17" t="s">
        <v>1912</v>
      </c>
      <c r="E944" s="17" t="s">
        <v>1917</v>
      </c>
      <c r="F944" s="17">
        <v>63</v>
      </c>
      <c r="G944" s="10" t="s">
        <v>2667</v>
      </c>
      <c r="H944" s="16" t="s">
        <v>2033</v>
      </c>
      <c r="I944" s="31" t="s">
        <v>2034</v>
      </c>
    </row>
    <row r="945" spans="1:9" ht="20.100000000000001" customHeight="1" x14ac:dyDescent="0.15">
      <c r="A945" s="7">
        <f t="shared" si="14"/>
        <v>943</v>
      </c>
      <c r="B945" s="27" t="s">
        <v>595</v>
      </c>
      <c r="C945" s="15">
        <v>41108</v>
      </c>
      <c r="D945" s="17" t="s">
        <v>1912</v>
      </c>
      <c r="E945" s="17" t="s">
        <v>1917</v>
      </c>
      <c r="F945" s="17">
        <v>64</v>
      </c>
      <c r="G945" s="10" t="s">
        <v>2667</v>
      </c>
      <c r="H945" s="16" t="s">
        <v>2035</v>
      </c>
      <c r="I945" s="31" t="s">
        <v>2036</v>
      </c>
    </row>
    <row r="946" spans="1:9" ht="20.100000000000001" customHeight="1" x14ac:dyDescent="0.15">
      <c r="A946" s="7">
        <f t="shared" si="14"/>
        <v>944</v>
      </c>
      <c r="B946" s="27" t="s">
        <v>595</v>
      </c>
      <c r="C946" s="15">
        <v>41108</v>
      </c>
      <c r="D946" s="17" t="s">
        <v>1912</v>
      </c>
      <c r="E946" s="17" t="s">
        <v>1917</v>
      </c>
      <c r="F946" s="17">
        <v>65</v>
      </c>
      <c r="G946" s="10" t="s">
        <v>2667</v>
      </c>
      <c r="H946" s="16" t="s">
        <v>2037</v>
      </c>
      <c r="I946" s="31" t="s">
        <v>2038</v>
      </c>
    </row>
    <row r="947" spans="1:9" ht="20.100000000000001" customHeight="1" x14ac:dyDescent="0.15">
      <c r="A947" s="7">
        <f t="shared" si="14"/>
        <v>945</v>
      </c>
      <c r="B947" s="27" t="s">
        <v>595</v>
      </c>
      <c r="C947" s="15">
        <v>44531</v>
      </c>
      <c r="D947" s="17" t="s">
        <v>1912</v>
      </c>
      <c r="E947" s="17" t="s">
        <v>1917</v>
      </c>
      <c r="F947" s="17">
        <v>66</v>
      </c>
      <c r="G947" s="10" t="s">
        <v>2661</v>
      </c>
      <c r="H947" s="16" t="s">
        <v>2039</v>
      </c>
      <c r="I947" s="31" t="s">
        <v>2040</v>
      </c>
    </row>
    <row r="948" spans="1:9" ht="20.100000000000001" customHeight="1" x14ac:dyDescent="0.15">
      <c r="A948" s="7">
        <f t="shared" si="14"/>
        <v>946</v>
      </c>
      <c r="B948" s="27" t="s">
        <v>595</v>
      </c>
      <c r="C948" s="15">
        <v>41108</v>
      </c>
      <c r="D948" s="17" t="s">
        <v>1912</v>
      </c>
      <c r="E948" s="17" t="s">
        <v>1917</v>
      </c>
      <c r="F948" s="17">
        <v>67</v>
      </c>
      <c r="G948" s="10" t="s">
        <v>2667</v>
      </c>
      <c r="H948" s="16" t="s">
        <v>2041</v>
      </c>
      <c r="I948" s="31" t="s">
        <v>2042</v>
      </c>
    </row>
    <row r="949" spans="1:9" ht="20.100000000000001" customHeight="1" x14ac:dyDescent="0.15">
      <c r="A949" s="7">
        <f t="shared" si="14"/>
        <v>947</v>
      </c>
      <c r="B949" s="27" t="s">
        <v>595</v>
      </c>
      <c r="C949" s="15">
        <v>41108</v>
      </c>
      <c r="D949" s="17" t="s">
        <v>1912</v>
      </c>
      <c r="E949" s="17" t="s">
        <v>1913</v>
      </c>
      <c r="F949" s="17">
        <v>68</v>
      </c>
      <c r="G949" s="10" t="s">
        <v>2667</v>
      </c>
      <c r="H949" s="16" t="s">
        <v>2043</v>
      </c>
      <c r="I949" s="31" t="s">
        <v>2044</v>
      </c>
    </row>
    <row r="950" spans="1:9" ht="20.100000000000001" customHeight="1" x14ac:dyDescent="0.15">
      <c r="A950" s="7">
        <f t="shared" si="14"/>
        <v>948</v>
      </c>
      <c r="B950" s="27" t="s">
        <v>595</v>
      </c>
      <c r="C950" s="15">
        <v>41108</v>
      </c>
      <c r="D950" s="17" t="s">
        <v>1912</v>
      </c>
      <c r="E950" s="17" t="s">
        <v>1913</v>
      </c>
      <c r="F950" s="17">
        <v>69</v>
      </c>
      <c r="G950" s="10" t="s">
        <v>2667</v>
      </c>
      <c r="H950" s="16" t="s">
        <v>2045</v>
      </c>
      <c r="I950" s="31" t="s">
        <v>2046</v>
      </c>
    </row>
    <row r="951" spans="1:9" ht="20.100000000000001" customHeight="1" x14ac:dyDescent="0.15">
      <c r="A951" s="7">
        <f t="shared" si="14"/>
        <v>949</v>
      </c>
      <c r="B951" s="27" t="s">
        <v>595</v>
      </c>
      <c r="C951" s="15">
        <v>43823</v>
      </c>
      <c r="D951" s="17" t="s">
        <v>1916</v>
      </c>
      <c r="E951" s="17" t="s">
        <v>1917</v>
      </c>
      <c r="F951" s="17">
        <v>70</v>
      </c>
      <c r="G951" s="10" t="s">
        <v>2660</v>
      </c>
      <c r="H951" s="16" t="s">
        <v>2047</v>
      </c>
      <c r="I951" s="31" t="s">
        <v>2048</v>
      </c>
    </row>
    <row r="952" spans="1:9" ht="20.100000000000001" customHeight="1" x14ac:dyDescent="0.15">
      <c r="A952" s="7">
        <f t="shared" si="14"/>
        <v>950</v>
      </c>
      <c r="B952" s="27" t="s">
        <v>595</v>
      </c>
      <c r="C952" s="15">
        <v>41108</v>
      </c>
      <c r="D952" s="17" t="s">
        <v>1912</v>
      </c>
      <c r="E952" s="17" t="s">
        <v>1917</v>
      </c>
      <c r="F952" s="17">
        <v>71</v>
      </c>
      <c r="G952" s="10" t="s">
        <v>2667</v>
      </c>
      <c r="H952" s="16" t="s">
        <v>2049</v>
      </c>
      <c r="I952" s="31" t="s">
        <v>2050</v>
      </c>
    </row>
    <row r="953" spans="1:9" ht="20.100000000000001" customHeight="1" x14ac:dyDescent="0.15">
      <c r="A953" s="7">
        <f t="shared" si="14"/>
        <v>951</v>
      </c>
      <c r="B953" s="27" t="s">
        <v>595</v>
      </c>
      <c r="C953" s="19">
        <v>40903</v>
      </c>
      <c r="D953" s="17" t="s">
        <v>1916</v>
      </c>
      <c r="E953" s="17" t="s">
        <v>1913</v>
      </c>
      <c r="F953" s="17">
        <v>72</v>
      </c>
      <c r="G953" s="10" t="s">
        <v>2665</v>
      </c>
      <c r="H953" s="16" t="s">
        <v>2051</v>
      </c>
      <c r="I953" s="31" t="s">
        <v>2052</v>
      </c>
    </row>
    <row r="954" spans="1:9" ht="20.100000000000001" customHeight="1" x14ac:dyDescent="0.15">
      <c r="A954" s="7">
        <f t="shared" si="14"/>
        <v>952</v>
      </c>
      <c r="B954" s="27" t="s">
        <v>595</v>
      </c>
      <c r="C954" s="19">
        <v>40903</v>
      </c>
      <c r="D954" s="17" t="s">
        <v>1912</v>
      </c>
      <c r="E954" s="17" t="s">
        <v>1917</v>
      </c>
      <c r="F954" s="17">
        <v>73</v>
      </c>
      <c r="G954" s="10" t="s">
        <v>2665</v>
      </c>
      <c r="H954" s="16" t="s">
        <v>2053</v>
      </c>
      <c r="I954" s="31" t="s">
        <v>2054</v>
      </c>
    </row>
    <row r="955" spans="1:9" ht="20.100000000000001" customHeight="1" x14ac:dyDescent="0.15">
      <c r="A955" s="7">
        <f t="shared" si="14"/>
        <v>953</v>
      </c>
      <c r="B955" s="27" t="s">
        <v>595</v>
      </c>
      <c r="C955" s="19">
        <v>40903</v>
      </c>
      <c r="D955" s="17" t="s">
        <v>1912</v>
      </c>
      <c r="E955" s="17" t="s">
        <v>1917</v>
      </c>
      <c r="F955" s="17">
        <v>74</v>
      </c>
      <c r="G955" s="10" t="s">
        <v>2665</v>
      </c>
      <c r="H955" s="16" t="s">
        <v>2055</v>
      </c>
      <c r="I955" s="31" t="s">
        <v>2056</v>
      </c>
    </row>
    <row r="956" spans="1:9" ht="20.100000000000001" customHeight="1" x14ac:dyDescent="0.15">
      <c r="A956" s="7">
        <f t="shared" si="14"/>
        <v>954</v>
      </c>
      <c r="B956" s="27" t="s">
        <v>607</v>
      </c>
      <c r="C956" s="19">
        <v>40903</v>
      </c>
      <c r="D956" s="17" t="s">
        <v>1912</v>
      </c>
      <c r="E956" s="17" t="s">
        <v>1913</v>
      </c>
      <c r="F956" s="17">
        <v>75</v>
      </c>
      <c r="G956" s="10" t="s">
        <v>2665</v>
      </c>
      <c r="H956" s="16" t="s">
        <v>2057</v>
      </c>
      <c r="I956" s="31" t="s">
        <v>2058</v>
      </c>
    </row>
    <row r="957" spans="1:9" ht="20.100000000000001" customHeight="1" x14ac:dyDescent="0.15">
      <c r="A957" s="7">
        <f t="shared" si="14"/>
        <v>955</v>
      </c>
      <c r="B957" s="27" t="s">
        <v>595</v>
      </c>
      <c r="C957" s="19">
        <v>40903</v>
      </c>
      <c r="D957" s="17" t="s">
        <v>1912</v>
      </c>
      <c r="E957" s="17" t="s">
        <v>1917</v>
      </c>
      <c r="F957" s="17">
        <v>76</v>
      </c>
      <c r="G957" s="10" t="s">
        <v>2665</v>
      </c>
      <c r="H957" s="16" t="s">
        <v>2059</v>
      </c>
      <c r="I957" s="31" t="s">
        <v>2060</v>
      </c>
    </row>
    <row r="958" spans="1:9" ht="20.100000000000001" customHeight="1" x14ac:dyDescent="0.15">
      <c r="A958" s="7">
        <f t="shared" si="14"/>
        <v>956</v>
      </c>
      <c r="B958" s="27" t="s">
        <v>607</v>
      </c>
      <c r="C958" s="19">
        <v>40903</v>
      </c>
      <c r="D958" s="17" t="s">
        <v>1916</v>
      </c>
      <c r="E958" s="17" t="s">
        <v>1917</v>
      </c>
      <c r="F958" s="17">
        <v>77</v>
      </c>
      <c r="G958" s="10" t="s">
        <v>2665</v>
      </c>
      <c r="H958" s="16" t="s">
        <v>2061</v>
      </c>
      <c r="I958" s="31" t="s">
        <v>2062</v>
      </c>
    </row>
    <row r="959" spans="1:9" ht="20.100000000000001" customHeight="1" x14ac:dyDescent="0.15">
      <c r="A959" s="7">
        <f t="shared" si="14"/>
        <v>957</v>
      </c>
      <c r="B959" s="27" t="s">
        <v>595</v>
      </c>
      <c r="C959" s="19">
        <v>40903</v>
      </c>
      <c r="D959" s="17" t="s">
        <v>1916</v>
      </c>
      <c r="E959" s="17" t="s">
        <v>1917</v>
      </c>
      <c r="F959" s="17">
        <v>78</v>
      </c>
      <c r="G959" s="10" t="s">
        <v>2665</v>
      </c>
      <c r="H959" s="16" t="s">
        <v>2063</v>
      </c>
      <c r="I959" s="31" t="s">
        <v>2064</v>
      </c>
    </row>
    <row r="960" spans="1:9" ht="20.100000000000001" customHeight="1" x14ac:dyDescent="0.15">
      <c r="A960" s="7">
        <f t="shared" si="14"/>
        <v>958</v>
      </c>
      <c r="B960" s="27" t="s">
        <v>1138</v>
      </c>
      <c r="C960" s="19">
        <v>40906</v>
      </c>
      <c r="D960" s="17" t="s">
        <v>1916</v>
      </c>
      <c r="E960" s="17" t="s">
        <v>1917</v>
      </c>
      <c r="F960" s="17">
        <v>79</v>
      </c>
      <c r="G960" s="10" t="s">
        <v>2665</v>
      </c>
      <c r="H960" s="16" t="s">
        <v>2065</v>
      </c>
      <c r="I960" s="31" t="s">
        <v>2066</v>
      </c>
    </row>
    <row r="961" spans="1:9" ht="20.100000000000001" customHeight="1" x14ac:dyDescent="0.15">
      <c r="A961" s="7">
        <f t="shared" si="14"/>
        <v>959</v>
      </c>
      <c r="B961" s="27" t="s">
        <v>595</v>
      </c>
      <c r="C961" s="19">
        <v>40906</v>
      </c>
      <c r="D961" s="17" t="s">
        <v>1916</v>
      </c>
      <c r="E961" s="17" t="s">
        <v>1917</v>
      </c>
      <c r="F961" s="17">
        <v>80</v>
      </c>
      <c r="G961" s="10" t="s">
        <v>2669</v>
      </c>
      <c r="H961" s="16" t="s">
        <v>2067</v>
      </c>
      <c r="I961" s="31" t="s">
        <v>2068</v>
      </c>
    </row>
    <row r="962" spans="1:9" ht="20.100000000000001" customHeight="1" x14ac:dyDescent="0.15">
      <c r="A962" s="7">
        <f t="shared" si="14"/>
        <v>960</v>
      </c>
      <c r="B962" s="27" t="s">
        <v>595</v>
      </c>
      <c r="C962" s="15">
        <v>45162</v>
      </c>
      <c r="D962" s="21" t="s">
        <v>1916</v>
      </c>
      <c r="E962" s="17" t="s">
        <v>1917</v>
      </c>
      <c r="F962" s="21">
        <v>81</v>
      </c>
      <c r="G962" s="10" t="s">
        <v>2662</v>
      </c>
      <c r="H962" s="16" t="s">
        <v>2069</v>
      </c>
      <c r="I962" s="18" t="s">
        <v>2070</v>
      </c>
    </row>
    <row r="963" spans="1:9" ht="20.100000000000001" customHeight="1" x14ac:dyDescent="0.15">
      <c r="A963" s="7">
        <f t="shared" si="14"/>
        <v>961</v>
      </c>
      <c r="B963" s="27" t="s">
        <v>595</v>
      </c>
      <c r="C963" s="15">
        <v>45162</v>
      </c>
      <c r="D963" s="21" t="s">
        <v>1912</v>
      </c>
      <c r="E963" s="17" t="s">
        <v>1913</v>
      </c>
      <c r="F963" s="21">
        <v>82</v>
      </c>
      <c r="G963" s="10" t="s">
        <v>2662</v>
      </c>
      <c r="H963" s="16" t="s">
        <v>2071</v>
      </c>
      <c r="I963" s="18" t="s">
        <v>2072</v>
      </c>
    </row>
    <row r="964" spans="1:9" ht="20.100000000000001" customHeight="1" x14ac:dyDescent="0.15">
      <c r="A964" s="7">
        <f t="shared" ref="A964:A1027" si="15">ROW()-2</f>
        <v>962</v>
      </c>
      <c r="B964" s="27" t="s">
        <v>607</v>
      </c>
      <c r="C964" s="15">
        <v>44561</v>
      </c>
      <c r="D964" s="21" t="s">
        <v>1912</v>
      </c>
      <c r="E964" s="17" t="s">
        <v>1913</v>
      </c>
      <c r="F964" s="21">
        <v>83</v>
      </c>
      <c r="G964" s="10" t="s">
        <v>2661</v>
      </c>
      <c r="H964" s="16" t="s">
        <v>2073</v>
      </c>
      <c r="I964" s="31" t="s">
        <v>2074</v>
      </c>
    </row>
    <row r="965" spans="1:9" ht="20.100000000000001" customHeight="1" x14ac:dyDescent="0.15">
      <c r="A965" s="7">
        <f t="shared" si="15"/>
        <v>963</v>
      </c>
      <c r="B965" s="27" t="s">
        <v>607</v>
      </c>
      <c r="C965" s="15">
        <v>44561</v>
      </c>
      <c r="D965" s="21" t="s">
        <v>1912</v>
      </c>
      <c r="E965" s="17" t="s">
        <v>1917</v>
      </c>
      <c r="F965" s="21">
        <v>84</v>
      </c>
      <c r="G965" s="10" t="s">
        <v>2661</v>
      </c>
      <c r="H965" s="16" t="s">
        <v>2075</v>
      </c>
      <c r="I965" s="31" t="s">
        <v>2076</v>
      </c>
    </row>
    <row r="966" spans="1:9" ht="20.100000000000001" customHeight="1" x14ac:dyDescent="0.15">
      <c r="A966" s="7">
        <f t="shared" si="15"/>
        <v>964</v>
      </c>
      <c r="B966" s="27" t="s">
        <v>607</v>
      </c>
      <c r="C966" s="15">
        <v>44561</v>
      </c>
      <c r="D966" s="21" t="s">
        <v>1912</v>
      </c>
      <c r="E966" s="17" t="s">
        <v>1913</v>
      </c>
      <c r="F966" s="21">
        <v>85</v>
      </c>
      <c r="G966" s="10" t="s">
        <v>2661</v>
      </c>
      <c r="H966" s="16" t="s">
        <v>2077</v>
      </c>
      <c r="I966" s="31" t="s">
        <v>2078</v>
      </c>
    </row>
    <row r="967" spans="1:9" ht="20.100000000000001" customHeight="1" x14ac:dyDescent="0.15">
      <c r="A967" s="7">
        <f t="shared" si="15"/>
        <v>965</v>
      </c>
      <c r="B967" s="27" t="s">
        <v>607</v>
      </c>
      <c r="C967" s="15">
        <v>42877</v>
      </c>
      <c r="D967" s="21" t="s">
        <v>1912</v>
      </c>
      <c r="E967" s="17" t="s">
        <v>1917</v>
      </c>
      <c r="F967" s="21">
        <v>86</v>
      </c>
      <c r="G967" s="10" t="s">
        <v>2668</v>
      </c>
      <c r="H967" s="16" t="s">
        <v>2079</v>
      </c>
      <c r="I967" s="31" t="s">
        <v>2080</v>
      </c>
    </row>
    <row r="968" spans="1:9" ht="20.100000000000001" customHeight="1" x14ac:dyDescent="0.15">
      <c r="A968" s="7">
        <f t="shared" si="15"/>
        <v>966</v>
      </c>
      <c r="B968" s="27" t="s">
        <v>607</v>
      </c>
      <c r="C968" s="15">
        <v>44561</v>
      </c>
      <c r="D968" s="21" t="s">
        <v>1912</v>
      </c>
      <c r="E968" s="17" t="s">
        <v>1917</v>
      </c>
      <c r="F968" s="21">
        <v>87</v>
      </c>
      <c r="G968" s="10" t="s">
        <v>2661</v>
      </c>
      <c r="H968" s="16" t="s">
        <v>2081</v>
      </c>
      <c r="I968" s="31" t="s">
        <v>2082</v>
      </c>
    </row>
    <row r="969" spans="1:9" ht="20.100000000000001" customHeight="1" x14ac:dyDescent="0.15">
      <c r="A969" s="7">
        <f t="shared" si="15"/>
        <v>967</v>
      </c>
      <c r="B969" s="27" t="s">
        <v>595</v>
      </c>
      <c r="C969" s="15">
        <v>45162</v>
      </c>
      <c r="D969" s="21" t="s">
        <v>1912</v>
      </c>
      <c r="E969" s="17" t="s">
        <v>1913</v>
      </c>
      <c r="F969" s="21">
        <v>88</v>
      </c>
      <c r="G969" s="10" t="s">
        <v>2662</v>
      </c>
      <c r="H969" s="16" t="s">
        <v>2083</v>
      </c>
      <c r="I969" s="18" t="s">
        <v>2084</v>
      </c>
    </row>
    <row r="970" spans="1:9" ht="20.100000000000001" customHeight="1" x14ac:dyDescent="0.15">
      <c r="A970" s="7">
        <f t="shared" si="15"/>
        <v>968</v>
      </c>
      <c r="B970" s="27" t="s">
        <v>607</v>
      </c>
      <c r="C970" s="15">
        <v>45162</v>
      </c>
      <c r="D970" s="21" t="s">
        <v>1912</v>
      </c>
      <c r="E970" s="17" t="s">
        <v>1917</v>
      </c>
      <c r="F970" s="21">
        <v>89</v>
      </c>
      <c r="G970" s="10" t="s">
        <v>2662</v>
      </c>
      <c r="H970" s="16" t="s">
        <v>2085</v>
      </c>
      <c r="I970" s="18" t="s">
        <v>2086</v>
      </c>
    </row>
    <row r="971" spans="1:9" ht="20.100000000000001" customHeight="1" x14ac:dyDescent="0.15">
      <c r="A971" s="7">
        <f t="shared" si="15"/>
        <v>969</v>
      </c>
      <c r="B971" s="27" t="s">
        <v>607</v>
      </c>
      <c r="C971" s="15">
        <v>45162</v>
      </c>
      <c r="D971" s="21" t="s">
        <v>1912</v>
      </c>
      <c r="E971" s="17" t="s">
        <v>1913</v>
      </c>
      <c r="F971" s="21">
        <v>90</v>
      </c>
      <c r="G971" s="10" t="s">
        <v>2662</v>
      </c>
      <c r="H971" s="16" t="s">
        <v>2087</v>
      </c>
      <c r="I971" s="18" t="s">
        <v>2088</v>
      </c>
    </row>
    <row r="972" spans="1:9" ht="20.100000000000001" customHeight="1" x14ac:dyDescent="0.15">
      <c r="A972" s="7">
        <f t="shared" si="15"/>
        <v>970</v>
      </c>
      <c r="B972" s="27" t="s">
        <v>607</v>
      </c>
      <c r="C972" s="15">
        <v>45162</v>
      </c>
      <c r="D972" s="21" t="s">
        <v>1912</v>
      </c>
      <c r="E972" s="17" t="s">
        <v>1917</v>
      </c>
      <c r="F972" s="21">
        <v>91</v>
      </c>
      <c r="G972" s="10" t="s">
        <v>2662</v>
      </c>
      <c r="H972" s="16" t="s">
        <v>2089</v>
      </c>
      <c r="I972" s="18" t="s">
        <v>2090</v>
      </c>
    </row>
    <row r="973" spans="1:9" ht="20.100000000000001" customHeight="1" x14ac:dyDescent="0.15">
      <c r="A973" s="7">
        <f t="shared" si="15"/>
        <v>971</v>
      </c>
      <c r="B973" s="27" t="s">
        <v>595</v>
      </c>
      <c r="C973" s="15">
        <v>45162</v>
      </c>
      <c r="D973" s="21" t="s">
        <v>1912</v>
      </c>
      <c r="E973" s="17" t="s">
        <v>1913</v>
      </c>
      <c r="F973" s="21">
        <v>92</v>
      </c>
      <c r="G973" s="10" t="s">
        <v>2662</v>
      </c>
      <c r="H973" s="16" t="s">
        <v>2091</v>
      </c>
      <c r="I973" s="18" t="s">
        <v>2092</v>
      </c>
    </row>
    <row r="974" spans="1:9" ht="20.100000000000001" customHeight="1" x14ac:dyDescent="0.15">
      <c r="A974" s="7">
        <f t="shared" si="15"/>
        <v>972</v>
      </c>
      <c r="B974" s="27" t="s">
        <v>607</v>
      </c>
      <c r="C974" s="15">
        <v>44194</v>
      </c>
      <c r="D974" s="21" t="s">
        <v>1916</v>
      </c>
      <c r="E974" s="17" t="s">
        <v>1913</v>
      </c>
      <c r="F974" s="21">
        <v>93</v>
      </c>
      <c r="G974" s="10" t="s">
        <v>2664</v>
      </c>
      <c r="H974" s="16" t="s">
        <v>2093</v>
      </c>
      <c r="I974" s="31" t="s">
        <v>2094</v>
      </c>
    </row>
    <row r="975" spans="1:9" ht="20.100000000000001" customHeight="1" x14ac:dyDescent="0.15">
      <c r="A975" s="7">
        <f t="shared" si="15"/>
        <v>973</v>
      </c>
      <c r="B975" s="27" t="s">
        <v>607</v>
      </c>
      <c r="C975" s="19">
        <v>44561</v>
      </c>
      <c r="D975" s="14" t="s">
        <v>2095</v>
      </c>
      <c r="E975" s="17" t="s">
        <v>1913</v>
      </c>
      <c r="F975" s="16">
        <v>94</v>
      </c>
      <c r="G975" s="10" t="s">
        <v>2661</v>
      </c>
      <c r="H975" s="16" t="s">
        <v>2096</v>
      </c>
      <c r="I975" s="31" t="s">
        <v>2097</v>
      </c>
    </row>
    <row r="976" spans="1:9" ht="20.100000000000001" customHeight="1" x14ac:dyDescent="0.15">
      <c r="A976" s="7">
        <f t="shared" si="15"/>
        <v>974</v>
      </c>
      <c r="B976" s="27" t="s">
        <v>607</v>
      </c>
      <c r="C976" s="19">
        <v>42704</v>
      </c>
      <c r="D976" s="14" t="s">
        <v>2095</v>
      </c>
      <c r="E976" s="17" t="s">
        <v>1913</v>
      </c>
      <c r="F976" s="16">
        <v>95</v>
      </c>
      <c r="G976" s="10" t="s">
        <v>2663</v>
      </c>
      <c r="H976" s="16" t="s">
        <v>2098</v>
      </c>
      <c r="I976" s="31" t="s">
        <v>2099</v>
      </c>
    </row>
    <row r="977" spans="1:9" ht="20.100000000000001" customHeight="1" x14ac:dyDescent="0.15">
      <c r="A977" s="7">
        <f t="shared" si="15"/>
        <v>975</v>
      </c>
      <c r="B977" s="27" t="s">
        <v>607</v>
      </c>
      <c r="C977" s="15">
        <v>44194</v>
      </c>
      <c r="D977" s="21" t="s">
        <v>1912</v>
      </c>
      <c r="E977" s="17" t="s">
        <v>1917</v>
      </c>
      <c r="F977" s="21">
        <v>96</v>
      </c>
      <c r="G977" s="10" t="s">
        <v>2664</v>
      </c>
      <c r="H977" s="16" t="s">
        <v>2100</v>
      </c>
      <c r="I977" s="31" t="s">
        <v>2101</v>
      </c>
    </row>
    <row r="978" spans="1:9" ht="20.100000000000001" customHeight="1" x14ac:dyDescent="0.15">
      <c r="A978" s="7">
        <f t="shared" si="15"/>
        <v>976</v>
      </c>
      <c r="B978" s="27" t="s">
        <v>595</v>
      </c>
      <c r="C978" s="15">
        <v>45162</v>
      </c>
      <c r="D978" s="21" t="s">
        <v>1916</v>
      </c>
      <c r="E978" s="17" t="s">
        <v>1917</v>
      </c>
      <c r="F978" s="21">
        <v>97</v>
      </c>
      <c r="G978" s="10" t="s">
        <v>2662</v>
      </c>
      <c r="H978" s="16" t="s">
        <v>2102</v>
      </c>
      <c r="I978" s="18" t="s">
        <v>2103</v>
      </c>
    </row>
    <row r="979" spans="1:9" ht="20.100000000000001" customHeight="1" x14ac:dyDescent="0.15">
      <c r="A979" s="7">
        <f t="shared" si="15"/>
        <v>977</v>
      </c>
      <c r="B979" s="27" t="s">
        <v>595</v>
      </c>
      <c r="C979" s="15">
        <v>43039</v>
      </c>
      <c r="D979" s="21" t="s">
        <v>1912</v>
      </c>
      <c r="E979" s="17" t="s">
        <v>1913</v>
      </c>
      <c r="F979" s="21">
        <v>98</v>
      </c>
      <c r="G979" s="10" t="s">
        <v>2668</v>
      </c>
      <c r="H979" s="16" t="s">
        <v>2104</v>
      </c>
      <c r="I979" s="31" t="s">
        <v>2105</v>
      </c>
    </row>
    <row r="980" spans="1:9" ht="20.100000000000001" customHeight="1" x14ac:dyDescent="0.15">
      <c r="A980" s="7">
        <f t="shared" si="15"/>
        <v>978</v>
      </c>
      <c r="B980" s="27" t="s">
        <v>607</v>
      </c>
      <c r="C980" s="15">
        <v>45162</v>
      </c>
      <c r="D980" s="21" t="s">
        <v>1912</v>
      </c>
      <c r="E980" s="17" t="s">
        <v>1917</v>
      </c>
      <c r="F980" s="21">
        <v>99</v>
      </c>
      <c r="G980" s="10" t="s">
        <v>2662</v>
      </c>
      <c r="H980" s="16" t="s">
        <v>2106</v>
      </c>
      <c r="I980" s="18" t="s">
        <v>2107</v>
      </c>
    </row>
    <row r="981" spans="1:9" ht="20.100000000000001" customHeight="1" x14ac:dyDescent="0.15">
      <c r="A981" s="7">
        <f t="shared" si="15"/>
        <v>979</v>
      </c>
      <c r="B981" s="27" t="s">
        <v>607</v>
      </c>
      <c r="C981" s="15">
        <v>45162</v>
      </c>
      <c r="D981" s="21" t="s">
        <v>1912</v>
      </c>
      <c r="E981" s="17" t="s">
        <v>1917</v>
      </c>
      <c r="F981" s="21">
        <v>100</v>
      </c>
      <c r="G981" s="10" t="s">
        <v>2662</v>
      </c>
      <c r="H981" s="16" t="s">
        <v>2108</v>
      </c>
      <c r="I981" s="18" t="s">
        <v>2109</v>
      </c>
    </row>
    <row r="982" spans="1:9" ht="20.100000000000001" customHeight="1" x14ac:dyDescent="0.15">
      <c r="A982" s="7">
        <f t="shared" si="15"/>
        <v>980</v>
      </c>
      <c r="B982" s="27" t="s">
        <v>607</v>
      </c>
      <c r="C982" s="15">
        <v>45162</v>
      </c>
      <c r="D982" s="21" t="s">
        <v>1912</v>
      </c>
      <c r="E982" s="17" t="s">
        <v>1913</v>
      </c>
      <c r="F982" s="21">
        <v>101</v>
      </c>
      <c r="G982" s="10" t="s">
        <v>2662</v>
      </c>
      <c r="H982" s="16" t="s">
        <v>2110</v>
      </c>
      <c r="I982" s="18" t="s">
        <v>2111</v>
      </c>
    </row>
    <row r="983" spans="1:9" ht="20.100000000000001" customHeight="1" x14ac:dyDescent="0.15">
      <c r="A983" s="7">
        <f t="shared" si="15"/>
        <v>981</v>
      </c>
      <c r="B983" s="27" t="s">
        <v>607</v>
      </c>
      <c r="C983" s="19">
        <v>44561</v>
      </c>
      <c r="D983" s="14" t="s">
        <v>2095</v>
      </c>
      <c r="E983" s="17" t="s">
        <v>1913</v>
      </c>
      <c r="F983" s="50">
        <v>102</v>
      </c>
      <c r="G983" s="10" t="s">
        <v>2661</v>
      </c>
      <c r="H983" s="16" t="s">
        <v>2112</v>
      </c>
      <c r="I983" s="31" t="s">
        <v>2113</v>
      </c>
    </row>
    <row r="984" spans="1:9" ht="20.100000000000001" customHeight="1" x14ac:dyDescent="0.15">
      <c r="A984" s="7">
        <f t="shared" si="15"/>
        <v>982</v>
      </c>
      <c r="B984" s="27" t="s">
        <v>607</v>
      </c>
      <c r="C984" s="15">
        <v>41108</v>
      </c>
      <c r="D984" s="21" t="s">
        <v>1912</v>
      </c>
      <c r="E984" s="17" t="s">
        <v>1917</v>
      </c>
      <c r="F984" s="21">
        <v>104</v>
      </c>
      <c r="G984" s="10" t="s">
        <v>2667</v>
      </c>
      <c r="H984" s="16" t="s">
        <v>2114</v>
      </c>
      <c r="I984" s="31" t="s">
        <v>2115</v>
      </c>
    </row>
    <row r="985" spans="1:9" ht="20.100000000000001" customHeight="1" x14ac:dyDescent="0.15">
      <c r="A985" s="7">
        <f t="shared" si="15"/>
        <v>983</v>
      </c>
      <c r="B985" s="14" t="s">
        <v>607</v>
      </c>
      <c r="C985" s="15">
        <v>42877</v>
      </c>
      <c r="D985" s="14" t="s">
        <v>1912</v>
      </c>
      <c r="E985" s="17" t="s">
        <v>1913</v>
      </c>
      <c r="F985" s="14">
        <v>105</v>
      </c>
      <c r="G985" s="10" t="s">
        <v>2668</v>
      </c>
      <c r="H985" s="16" t="s">
        <v>2116</v>
      </c>
      <c r="I985" s="31" t="s">
        <v>2117</v>
      </c>
    </row>
    <row r="986" spans="1:9" ht="20.100000000000001" customHeight="1" x14ac:dyDescent="0.15">
      <c r="A986" s="7">
        <f t="shared" si="15"/>
        <v>984</v>
      </c>
      <c r="B986" s="27" t="s">
        <v>595</v>
      </c>
      <c r="C986" s="15">
        <v>42704</v>
      </c>
      <c r="D986" s="21" t="s">
        <v>1912</v>
      </c>
      <c r="E986" s="17" t="s">
        <v>1913</v>
      </c>
      <c r="F986" s="21">
        <v>106</v>
      </c>
      <c r="G986" s="10" t="s">
        <v>2663</v>
      </c>
      <c r="H986" s="16" t="s">
        <v>2118</v>
      </c>
      <c r="I986" s="31" t="s">
        <v>2119</v>
      </c>
    </row>
    <row r="987" spans="1:9" ht="20.100000000000001" customHeight="1" x14ac:dyDescent="0.15">
      <c r="A987" s="7">
        <f t="shared" si="15"/>
        <v>985</v>
      </c>
      <c r="B987" s="27" t="s">
        <v>595</v>
      </c>
      <c r="C987" s="15">
        <v>44194</v>
      </c>
      <c r="D987" s="21" t="s">
        <v>1912</v>
      </c>
      <c r="E987" s="17" t="s">
        <v>1913</v>
      </c>
      <c r="F987" s="21">
        <v>107</v>
      </c>
      <c r="G987" s="10" t="s">
        <v>2664</v>
      </c>
      <c r="H987" s="16" t="s">
        <v>2120</v>
      </c>
      <c r="I987" s="31" t="s">
        <v>2121</v>
      </c>
    </row>
    <row r="988" spans="1:9" ht="20.100000000000001" customHeight="1" x14ac:dyDescent="0.15">
      <c r="A988" s="7">
        <f t="shared" si="15"/>
        <v>986</v>
      </c>
      <c r="B988" s="27" t="s">
        <v>607</v>
      </c>
      <c r="C988" s="15">
        <v>45162</v>
      </c>
      <c r="D988" s="21" t="s">
        <v>1912</v>
      </c>
      <c r="E988" s="17" t="s">
        <v>1917</v>
      </c>
      <c r="F988" s="21">
        <v>108</v>
      </c>
      <c r="G988" s="10" t="s">
        <v>2662</v>
      </c>
      <c r="H988" s="16" t="s">
        <v>2122</v>
      </c>
      <c r="I988" s="18" t="s">
        <v>2123</v>
      </c>
    </row>
    <row r="989" spans="1:9" ht="20.100000000000001" customHeight="1" x14ac:dyDescent="0.15">
      <c r="A989" s="7">
        <f t="shared" si="15"/>
        <v>987</v>
      </c>
      <c r="B989" s="27" t="s">
        <v>607</v>
      </c>
      <c r="C989" s="15">
        <v>41108</v>
      </c>
      <c r="D989" s="21" t="s">
        <v>1912</v>
      </c>
      <c r="E989" s="17" t="s">
        <v>1913</v>
      </c>
      <c r="F989" s="21">
        <v>109</v>
      </c>
      <c r="G989" s="10" t="s">
        <v>2667</v>
      </c>
      <c r="H989" s="16" t="s">
        <v>2124</v>
      </c>
      <c r="I989" s="31" t="s">
        <v>2125</v>
      </c>
    </row>
    <row r="990" spans="1:9" ht="20.100000000000001" customHeight="1" x14ac:dyDescent="0.15">
      <c r="A990" s="7">
        <f t="shared" si="15"/>
        <v>988</v>
      </c>
      <c r="B990" s="27" t="s">
        <v>595</v>
      </c>
      <c r="C990" s="15">
        <v>45162</v>
      </c>
      <c r="D990" s="21" t="s">
        <v>1912</v>
      </c>
      <c r="E990" s="17" t="s">
        <v>1913</v>
      </c>
      <c r="F990" s="21">
        <v>110</v>
      </c>
      <c r="G990" s="10" t="s">
        <v>2662</v>
      </c>
      <c r="H990" s="16" t="s">
        <v>2126</v>
      </c>
      <c r="I990" s="18" t="s">
        <v>2127</v>
      </c>
    </row>
    <row r="991" spans="1:9" ht="20.100000000000001" customHeight="1" x14ac:dyDescent="0.15">
      <c r="A991" s="7">
        <f t="shared" si="15"/>
        <v>989</v>
      </c>
      <c r="B991" s="27" t="s">
        <v>607</v>
      </c>
      <c r="C991" s="15">
        <v>44561</v>
      </c>
      <c r="D991" s="21" t="s">
        <v>1916</v>
      </c>
      <c r="E991" s="17" t="s">
        <v>1913</v>
      </c>
      <c r="F991" s="21">
        <v>111</v>
      </c>
      <c r="G991" s="10" t="s">
        <v>2661</v>
      </c>
      <c r="H991" s="16" t="s">
        <v>2128</v>
      </c>
      <c r="I991" s="31" t="s">
        <v>2129</v>
      </c>
    </row>
    <row r="992" spans="1:9" ht="20.100000000000001" customHeight="1" x14ac:dyDescent="0.15">
      <c r="A992" s="7">
        <f t="shared" si="15"/>
        <v>990</v>
      </c>
      <c r="B992" s="14" t="s">
        <v>607</v>
      </c>
      <c r="C992" s="15">
        <v>41841</v>
      </c>
      <c r="D992" s="14" t="s">
        <v>1916</v>
      </c>
      <c r="E992" s="17" t="s">
        <v>1917</v>
      </c>
      <c r="F992" s="14">
        <v>112</v>
      </c>
      <c r="G992" s="10" t="s">
        <v>2671</v>
      </c>
      <c r="H992" s="16" t="s">
        <v>2130</v>
      </c>
      <c r="I992" s="31" t="s">
        <v>2131</v>
      </c>
    </row>
    <row r="993" spans="1:9" ht="20.100000000000001" customHeight="1" x14ac:dyDescent="0.15">
      <c r="A993" s="7">
        <f t="shared" si="15"/>
        <v>991</v>
      </c>
      <c r="B993" s="27" t="s">
        <v>607</v>
      </c>
      <c r="C993" s="15">
        <v>45162</v>
      </c>
      <c r="D993" s="21" t="s">
        <v>1916</v>
      </c>
      <c r="E993" s="17" t="s">
        <v>1917</v>
      </c>
      <c r="F993" s="21">
        <v>113</v>
      </c>
      <c r="G993" s="10" t="s">
        <v>2662</v>
      </c>
      <c r="H993" s="16" t="s">
        <v>2132</v>
      </c>
      <c r="I993" s="18" t="s">
        <v>2133</v>
      </c>
    </row>
    <row r="994" spans="1:9" ht="20.100000000000001" customHeight="1" x14ac:dyDescent="0.15">
      <c r="A994" s="7">
        <f t="shared" si="15"/>
        <v>992</v>
      </c>
      <c r="B994" s="27" t="s">
        <v>595</v>
      </c>
      <c r="C994" s="15">
        <v>44194</v>
      </c>
      <c r="D994" s="21" t="s">
        <v>1912</v>
      </c>
      <c r="E994" s="17" t="s">
        <v>1917</v>
      </c>
      <c r="F994" s="21">
        <v>114</v>
      </c>
      <c r="G994" s="10" t="s">
        <v>2664</v>
      </c>
      <c r="H994" s="16" t="s">
        <v>2134</v>
      </c>
      <c r="I994" s="31" t="s">
        <v>2135</v>
      </c>
    </row>
    <row r="995" spans="1:9" ht="20.100000000000001" customHeight="1" x14ac:dyDescent="0.15">
      <c r="A995" s="7">
        <f t="shared" si="15"/>
        <v>993</v>
      </c>
      <c r="B995" s="27" t="s">
        <v>595</v>
      </c>
      <c r="C995" s="15">
        <v>41148</v>
      </c>
      <c r="D995" s="21" t="s">
        <v>1912</v>
      </c>
      <c r="E995" s="17" t="s">
        <v>1913</v>
      </c>
      <c r="F995" s="21">
        <v>115</v>
      </c>
      <c r="G995" s="10" t="s">
        <v>2667</v>
      </c>
      <c r="H995" s="16" t="s">
        <v>2136</v>
      </c>
      <c r="I995" s="31" t="s">
        <v>2137</v>
      </c>
    </row>
    <row r="996" spans="1:9" ht="20.100000000000001" customHeight="1" x14ac:dyDescent="0.15">
      <c r="A996" s="7">
        <f t="shared" si="15"/>
        <v>994</v>
      </c>
      <c r="B996" s="27" t="s">
        <v>607</v>
      </c>
      <c r="C996" s="15">
        <v>41148</v>
      </c>
      <c r="D996" s="21" t="s">
        <v>1912</v>
      </c>
      <c r="E996" s="17" t="s">
        <v>1913</v>
      </c>
      <c r="F996" s="21">
        <v>116</v>
      </c>
      <c r="G996" s="10" t="s">
        <v>2667</v>
      </c>
      <c r="H996" s="16" t="s">
        <v>2138</v>
      </c>
      <c r="I996" s="31" t="s">
        <v>2139</v>
      </c>
    </row>
    <row r="997" spans="1:9" ht="20.100000000000001" customHeight="1" x14ac:dyDescent="0.15">
      <c r="A997" s="7">
        <f t="shared" si="15"/>
        <v>995</v>
      </c>
      <c r="B997" s="27" t="s">
        <v>607</v>
      </c>
      <c r="C997" s="15">
        <v>41148</v>
      </c>
      <c r="D997" s="21" t="s">
        <v>1912</v>
      </c>
      <c r="E997" s="17" t="s">
        <v>1913</v>
      </c>
      <c r="F997" s="21">
        <v>117</v>
      </c>
      <c r="G997" s="10" t="s">
        <v>2667</v>
      </c>
      <c r="H997" s="16" t="s">
        <v>2140</v>
      </c>
      <c r="I997" s="31" t="s">
        <v>2141</v>
      </c>
    </row>
    <row r="998" spans="1:9" ht="20.100000000000001" customHeight="1" x14ac:dyDescent="0.15">
      <c r="A998" s="7">
        <f t="shared" si="15"/>
        <v>996</v>
      </c>
      <c r="B998" s="27" t="s">
        <v>607</v>
      </c>
      <c r="C998" s="15">
        <v>41242</v>
      </c>
      <c r="D998" s="21" t="s">
        <v>1912</v>
      </c>
      <c r="E998" s="17" t="s">
        <v>1917</v>
      </c>
      <c r="F998" s="21">
        <v>118</v>
      </c>
      <c r="G998" s="10" t="s">
        <v>2667</v>
      </c>
      <c r="H998" s="16" t="s">
        <v>2142</v>
      </c>
      <c r="I998" s="31" t="s">
        <v>2143</v>
      </c>
    </row>
    <row r="999" spans="1:9" ht="20.100000000000001" customHeight="1" x14ac:dyDescent="0.15">
      <c r="A999" s="7">
        <f t="shared" si="15"/>
        <v>997</v>
      </c>
      <c r="B999" s="27" t="s">
        <v>595</v>
      </c>
      <c r="C999" s="15">
        <v>41242</v>
      </c>
      <c r="D999" s="21" t="s">
        <v>1912</v>
      </c>
      <c r="E999" s="17" t="s">
        <v>1917</v>
      </c>
      <c r="F999" s="21">
        <v>119</v>
      </c>
      <c r="G999" s="10" t="s">
        <v>2667</v>
      </c>
      <c r="H999" s="16" t="s">
        <v>2144</v>
      </c>
      <c r="I999" s="31" t="s">
        <v>2145</v>
      </c>
    </row>
    <row r="1000" spans="1:9" ht="20.100000000000001" customHeight="1" x14ac:dyDescent="0.15">
      <c r="A1000" s="7">
        <f t="shared" si="15"/>
        <v>998</v>
      </c>
      <c r="B1000" s="27" t="s">
        <v>607</v>
      </c>
      <c r="C1000" s="15">
        <v>41242</v>
      </c>
      <c r="D1000" s="21" t="s">
        <v>1912</v>
      </c>
      <c r="E1000" s="17" t="s">
        <v>1917</v>
      </c>
      <c r="F1000" s="21">
        <v>120</v>
      </c>
      <c r="G1000" s="10" t="s">
        <v>2667</v>
      </c>
      <c r="H1000" s="16" t="s">
        <v>2146</v>
      </c>
      <c r="I1000" s="31" t="s">
        <v>2147</v>
      </c>
    </row>
    <row r="1001" spans="1:9" ht="20.100000000000001" customHeight="1" x14ac:dyDescent="0.15">
      <c r="A1001" s="7">
        <f t="shared" si="15"/>
        <v>999</v>
      </c>
      <c r="B1001" s="27" t="s">
        <v>607</v>
      </c>
      <c r="C1001" s="15">
        <v>41242</v>
      </c>
      <c r="D1001" s="21" t="s">
        <v>1912</v>
      </c>
      <c r="E1001" s="17" t="s">
        <v>1913</v>
      </c>
      <c r="F1001" s="21">
        <v>121</v>
      </c>
      <c r="G1001" s="10" t="s">
        <v>2667</v>
      </c>
      <c r="H1001" s="16" t="s">
        <v>2148</v>
      </c>
      <c r="I1001" s="31" t="s">
        <v>2149</v>
      </c>
    </row>
    <row r="1002" spans="1:9" ht="20.100000000000001" customHeight="1" x14ac:dyDescent="0.15">
      <c r="A1002" s="7">
        <f t="shared" si="15"/>
        <v>1000</v>
      </c>
      <c r="B1002" s="27" t="s">
        <v>595</v>
      </c>
      <c r="C1002" s="15">
        <v>41242</v>
      </c>
      <c r="D1002" s="21" t="s">
        <v>1916</v>
      </c>
      <c r="E1002" s="17" t="s">
        <v>1917</v>
      </c>
      <c r="F1002" s="21">
        <v>122</v>
      </c>
      <c r="G1002" s="10" t="s">
        <v>2667</v>
      </c>
      <c r="H1002" s="16" t="s">
        <v>2150</v>
      </c>
      <c r="I1002" s="31" t="s">
        <v>2151</v>
      </c>
    </row>
    <row r="1003" spans="1:9" ht="20.100000000000001" customHeight="1" x14ac:dyDescent="0.15">
      <c r="A1003" s="7">
        <f t="shared" si="15"/>
        <v>1001</v>
      </c>
      <c r="B1003" s="27" t="s">
        <v>595</v>
      </c>
      <c r="C1003" s="15">
        <v>41242</v>
      </c>
      <c r="D1003" s="21" t="s">
        <v>1912</v>
      </c>
      <c r="E1003" s="17" t="s">
        <v>1917</v>
      </c>
      <c r="F1003" s="21">
        <v>123</v>
      </c>
      <c r="G1003" s="10" t="s">
        <v>2667</v>
      </c>
      <c r="H1003" s="16" t="s">
        <v>2152</v>
      </c>
      <c r="I1003" s="31" t="s">
        <v>2153</v>
      </c>
    </row>
    <row r="1004" spans="1:9" ht="20.100000000000001" customHeight="1" x14ac:dyDescent="0.15">
      <c r="A1004" s="7">
        <f t="shared" si="15"/>
        <v>1002</v>
      </c>
      <c r="B1004" s="27" t="s">
        <v>607</v>
      </c>
      <c r="C1004" s="15">
        <v>41242</v>
      </c>
      <c r="D1004" s="21" t="s">
        <v>2154</v>
      </c>
      <c r="E1004" s="17" t="s">
        <v>2155</v>
      </c>
      <c r="F1004" s="21">
        <v>124</v>
      </c>
      <c r="G1004" s="10" t="s">
        <v>2667</v>
      </c>
      <c r="H1004" s="16" t="s">
        <v>2156</v>
      </c>
      <c r="I1004" s="31" t="s">
        <v>2157</v>
      </c>
    </row>
    <row r="1005" spans="1:9" ht="20.100000000000001" customHeight="1" x14ac:dyDescent="0.15">
      <c r="A1005" s="7">
        <f t="shared" si="15"/>
        <v>1003</v>
      </c>
      <c r="B1005" s="27" t="s">
        <v>2158</v>
      </c>
      <c r="C1005" s="15">
        <v>41242</v>
      </c>
      <c r="D1005" s="21" t="s">
        <v>2159</v>
      </c>
      <c r="E1005" s="17" t="s">
        <v>2155</v>
      </c>
      <c r="F1005" s="21">
        <v>126</v>
      </c>
      <c r="G1005" s="10" t="s">
        <v>2667</v>
      </c>
      <c r="H1005" s="16" t="s">
        <v>2160</v>
      </c>
      <c r="I1005" s="31" t="s">
        <v>2161</v>
      </c>
    </row>
    <row r="1006" spans="1:9" ht="20.100000000000001" customHeight="1" x14ac:dyDescent="0.15">
      <c r="A1006" s="7">
        <f t="shared" si="15"/>
        <v>1004</v>
      </c>
      <c r="B1006" s="27" t="s">
        <v>595</v>
      </c>
      <c r="C1006" s="15">
        <v>41242</v>
      </c>
      <c r="D1006" s="21" t="s">
        <v>2162</v>
      </c>
      <c r="E1006" s="17" t="s">
        <v>1917</v>
      </c>
      <c r="F1006" s="21">
        <v>127</v>
      </c>
      <c r="G1006" s="10" t="s">
        <v>2667</v>
      </c>
      <c r="H1006" s="16" t="s">
        <v>2163</v>
      </c>
      <c r="I1006" s="31" t="s">
        <v>2164</v>
      </c>
    </row>
    <row r="1007" spans="1:9" ht="20.100000000000001" customHeight="1" x14ac:dyDescent="0.15">
      <c r="A1007" s="7">
        <f t="shared" si="15"/>
        <v>1005</v>
      </c>
      <c r="B1007" s="27" t="s">
        <v>2165</v>
      </c>
      <c r="C1007" s="15">
        <v>41242</v>
      </c>
      <c r="D1007" s="21" t="s">
        <v>2162</v>
      </c>
      <c r="E1007" s="17" t="s">
        <v>2155</v>
      </c>
      <c r="F1007" s="21">
        <v>128</v>
      </c>
      <c r="G1007" s="10" t="s">
        <v>2667</v>
      </c>
      <c r="H1007" s="16" t="s">
        <v>2166</v>
      </c>
      <c r="I1007" s="31" t="s">
        <v>2167</v>
      </c>
    </row>
    <row r="1008" spans="1:9" ht="20.100000000000001" customHeight="1" x14ac:dyDescent="0.15">
      <c r="A1008" s="7">
        <f t="shared" si="15"/>
        <v>1006</v>
      </c>
      <c r="B1008" s="27" t="s">
        <v>2165</v>
      </c>
      <c r="C1008" s="19">
        <v>41474</v>
      </c>
      <c r="D1008" s="14" t="s">
        <v>2095</v>
      </c>
      <c r="E1008" s="17" t="s">
        <v>1917</v>
      </c>
      <c r="F1008" s="50">
        <v>129</v>
      </c>
      <c r="G1008" s="10" t="s">
        <v>2670</v>
      </c>
      <c r="H1008" s="16" t="s">
        <v>2168</v>
      </c>
      <c r="I1008" s="31" t="s">
        <v>2169</v>
      </c>
    </row>
    <row r="1009" spans="1:9" ht="20.100000000000001" customHeight="1" x14ac:dyDescent="0.15">
      <c r="A1009" s="7">
        <f t="shared" si="15"/>
        <v>1007</v>
      </c>
      <c r="B1009" s="27" t="s">
        <v>2158</v>
      </c>
      <c r="C1009" s="19">
        <v>41474</v>
      </c>
      <c r="D1009" s="14" t="s">
        <v>2095</v>
      </c>
      <c r="E1009" s="17" t="s">
        <v>2155</v>
      </c>
      <c r="F1009" s="50">
        <v>130</v>
      </c>
      <c r="G1009" s="10" t="s">
        <v>2670</v>
      </c>
      <c r="H1009" s="16" t="s">
        <v>2170</v>
      </c>
      <c r="I1009" s="31" t="s">
        <v>2171</v>
      </c>
    </row>
    <row r="1010" spans="1:9" ht="20.100000000000001" customHeight="1" x14ac:dyDescent="0.15">
      <c r="A1010" s="7">
        <f t="shared" si="15"/>
        <v>1008</v>
      </c>
      <c r="B1010" s="27" t="s">
        <v>2165</v>
      </c>
      <c r="C1010" s="19">
        <v>41474</v>
      </c>
      <c r="D1010" s="14" t="s">
        <v>2095</v>
      </c>
      <c r="E1010" s="17" t="s">
        <v>1917</v>
      </c>
      <c r="F1010" s="50">
        <v>131</v>
      </c>
      <c r="G1010" s="10" t="s">
        <v>2670</v>
      </c>
      <c r="H1010" s="16" t="s">
        <v>2172</v>
      </c>
      <c r="I1010" s="31" t="s">
        <v>2173</v>
      </c>
    </row>
    <row r="1011" spans="1:9" ht="20.100000000000001" customHeight="1" x14ac:dyDescent="0.15">
      <c r="A1011" s="7">
        <f t="shared" si="15"/>
        <v>1009</v>
      </c>
      <c r="B1011" s="27" t="s">
        <v>2158</v>
      </c>
      <c r="C1011" s="19">
        <v>41474</v>
      </c>
      <c r="D1011" s="14" t="s">
        <v>2095</v>
      </c>
      <c r="E1011" s="17" t="s">
        <v>2155</v>
      </c>
      <c r="F1011" s="50">
        <v>132</v>
      </c>
      <c r="G1011" s="10" t="s">
        <v>2670</v>
      </c>
      <c r="H1011" s="16" t="s">
        <v>2174</v>
      </c>
      <c r="I1011" s="31" t="s">
        <v>2175</v>
      </c>
    </row>
    <row r="1012" spans="1:9" ht="20.100000000000001" customHeight="1" x14ac:dyDescent="0.15">
      <c r="A1012" s="7">
        <f t="shared" si="15"/>
        <v>1010</v>
      </c>
      <c r="B1012" s="27" t="s">
        <v>2158</v>
      </c>
      <c r="C1012" s="19">
        <v>41549</v>
      </c>
      <c r="D1012" s="14" t="s">
        <v>2095</v>
      </c>
      <c r="E1012" s="17" t="s">
        <v>2155</v>
      </c>
      <c r="F1012" s="50">
        <v>133</v>
      </c>
      <c r="G1012" s="10" t="s">
        <v>2670</v>
      </c>
      <c r="H1012" s="16" t="s">
        <v>2176</v>
      </c>
      <c r="I1012" s="31" t="s">
        <v>2177</v>
      </c>
    </row>
    <row r="1013" spans="1:9" ht="20.100000000000001" customHeight="1" x14ac:dyDescent="0.15">
      <c r="A1013" s="7">
        <f t="shared" si="15"/>
        <v>1011</v>
      </c>
      <c r="B1013" s="27" t="s">
        <v>2158</v>
      </c>
      <c r="C1013" s="19">
        <v>41549</v>
      </c>
      <c r="D1013" s="14" t="s">
        <v>2095</v>
      </c>
      <c r="E1013" s="17" t="s">
        <v>2155</v>
      </c>
      <c r="F1013" s="50">
        <v>134</v>
      </c>
      <c r="G1013" s="10" t="s">
        <v>2670</v>
      </c>
      <c r="H1013" s="16" t="s">
        <v>2178</v>
      </c>
      <c r="I1013" s="31" t="s">
        <v>2179</v>
      </c>
    </row>
    <row r="1014" spans="1:9" ht="20.100000000000001" customHeight="1" x14ac:dyDescent="0.15">
      <c r="A1014" s="7">
        <f t="shared" si="15"/>
        <v>1012</v>
      </c>
      <c r="B1014" s="27" t="s">
        <v>2158</v>
      </c>
      <c r="C1014" s="19">
        <v>41549</v>
      </c>
      <c r="D1014" s="14" t="s">
        <v>2095</v>
      </c>
      <c r="E1014" s="17" t="s">
        <v>2155</v>
      </c>
      <c r="F1014" s="50">
        <v>137</v>
      </c>
      <c r="G1014" s="10" t="s">
        <v>2659</v>
      </c>
      <c r="H1014" s="16" t="s">
        <v>2180</v>
      </c>
      <c r="I1014" s="31" t="s">
        <v>2181</v>
      </c>
    </row>
    <row r="1015" spans="1:9" ht="20.100000000000001" customHeight="1" x14ac:dyDescent="0.15">
      <c r="A1015" s="7">
        <f t="shared" si="15"/>
        <v>1013</v>
      </c>
      <c r="B1015" s="27" t="s">
        <v>2182</v>
      </c>
      <c r="C1015" s="19">
        <v>41603</v>
      </c>
      <c r="D1015" s="14" t="s">
        <v>2095</v>
      </c>
      <c r="E1015" s="17" t="s">
        <v>2183</v>
      </c>
      <c r="F1015" s="50">
        <v>138</v>
      </c>
      <c r="G1015" s="10" t="s">
        <v>2670</v>
      </c>
      <c r="H1015" s="16" t="s">
        <v>2184</v>
      </c>
      <c r="I1015" s="31" t="s">
        <v>2185</v>
      </c>
    </row>
    <row r="1016" spans="1:9" ht="20.100000000000001" customHeight="1" x14ac:dyDescent="0.15">
      <c r="A1016" s="7">
        <f t="shared" si="15"/>
        <v>1014</v>
      </c>
      <c r="B1016" s="27" t="s">
        <v>2182</v>
      </c>
      <c r="C1016" s="19">
        <v>41603</v>
      </c>
      <c r="D1016" s="14" t="s">
        <v>2095</v>
      </c>
      <c r="E1016" s="17" t="s">
        <v>2183</v>
      </c>
      <c r="F1016" s="50">
        <v>139</v>
      </c>
      <c r="G1016" s="10" t="s">
        <v>2670</v>
      </c>
      <c r="H1016" s="16" t="s">
        <v>2186</v>
      </c>
      <c r="I1016" s="31" t="s">
        <v>2187</v>
      </c>
    </row>
    <row r="1017" spans="1:9" ht="20.100000000000001" customHeight="1" x14ac:dyDescent="0.15">
      <c r="A1017" s="7">
        <f t="shared" si="15"/>
        <v>1015</v>
      </c>
      <c r="B1017" s="27" t="s">
        <v>607</v>
      </c>
      <c r="C1017" s="15">
        <v>44194</v>
      </c>
      <c r="D1017" s="14" t="s">
        <v>2095</v>
      </c>
      <c r="E1017" s="17" t="s">
        <v>1913</v>
      </c>
      <c r="F1017" s="50">
        <v>140</v>
      </c>
      <c r="G1017" s="10" t="s">
        <v>2664</v>
      </c>
      <c r="H1017" s="16" t="s">
        <v>2188</v>
      </c>
      <c r="I1017" s="31" t="s">
        <v>2189</v>
      </c>
    </row>
    <row r="1018" spans="1:9" ht="20.100000000000001" customHeight="1" x14ac:dyDescent="0.15">
      <c r="A1018" s="7">
        <f t="shared" si="15"/>
        <v>1016</v>
      </c>
      <c r="B1018" s="14" t="s">
        <v>607</v>
      </c>
      <c r="C1018" s="15">
        <v>41841</v>
      </c>
      <c r="D1018" s="14" t="s">
        <v>1912</v>
      </c>
      <c r="E1018" s="17" t="s">
        <v>1917</v>
      </c>
      <c r="F1018" s="14">
        <v>142</v>
      </c>
      <c r="G1018" s="10" t="s">
        <v>2671</v>
      </c>
      <c r="H1018" s="16" t="s">
        <v>2190</v>
      </c>
      <c r="I1018" s="31" t="s">
        <v>2191</v>
      </c>
    </row>
    <row r="1019" spans="1:9" ht="20.100000000000001" customHeight="1" x14ac:dyDescent="0.15">
      <c r="A1019" s="7">
        <f t="shared" si="15"/>
        <v>1017</v>
      </c>
      <c r="B1019" s="14" t="s">
        <v>1638</v>
      </c>
      <c r="C1019" s="15">
        <v>41967</v>
      </c>
      <c r="D1019" s="14" t="s">
        <v>1916</v>
      </c>
      <c r="E1019" s="17" t="s">
        <v>1913</v>
      </c>
      <c r="F1019" s="14">
        <v>143</v>
      </c>
      <c r="G1019" s="10" t="s">
        <v>2671</v>
      </c>
      <c r="H1019" s="16" t="s">
        <v>2192</v>
      </c>
      <c r="I1019" s="31" t="s">
        <v>2193</v>
      </c>
    </row>
    <row r="1020" spans="1:9" ht="20.100000000000001" customHeight="1" x14ac:dyDescent="0.15">
      <c r="A1020" s="7">
        <f t="shared" si="15"/>
        <v>1018</v>
      </c>
      <c r="B1020" s="14" t="s">
        <v>607</v>
      </c>
      <c r="C1020" s="15">
        <v>41967</v>
      </c>
      <c r="D1020" s="14" t="s">
        <v>1916</v>
      </c>
      <c r="E1020" s="17" t="s">
        <v>1917</v>
      </c>
      <c r="F1020" s="14">
        <v>144</v>
      </c>
      <c r="G1020" s="10" t="s">
        <v>2671</v>
      </c>
      <c r="H1020" s="16" t="s">
        <v>2194</v>
      </c>
      <c r="I1020" s="31" t="s">
        <v>2195</v>
      </c>
    </row>
    <row r="1021" spans="1:9" ht="20.100000000000001" customHeight="1" x14ac:dyDescent="0.15">
      <c r="A1021" s="7">
        <f t="shared" si="15"/>
        <v>1019</v>
      </c>
      <c r="B1021" s="14" t="s">
        <v>607</v>
      </c>
      <c r="C1021" s="15">
        <v>42345</v>
      </c>
      <c r="D1021" s="14" t="s">
        <v>1912</v>
      </c>
      <c r="E1021" s="17" t="s">
        <v>1917</v>
      </c>
      <c r="F1021" s="14">
        <v>145</v>
      </c>
      <c r="G1021" s="10" t="s">
        <v>2666</v>
      </c>
      <c r="H1021" s="16" t="s">
        <v>2196</v>
      </c>
      <c r="I1021" s="31" t="s">
        <v>2197</v>
      </c>
    </row>
    <row r="1022" spans="1:9" ht="20.100000000000001" customHeight="1" x14ac:dyDescent="0.15">
      <c r="A1022" s="7">
        <f t="shared" si="15"/>
        <v>1020</v>
      </c>
      <c r="B1022" s="14" t="s">
        <v>595</v>
      </c>
      <c r="C1022" s="15">
        <v>42345</v>
      </c>
      <c r="D1022" s="14" t="s">
        <v>1916</v>
      </c>
      <c r="E1022" s="17" t="s">
        <v>1917</v>
      </c>
      <c r="F1022" s="14">
        <v>146</v>
      </c>
      <c r="G1022" s="10" t="s">
        <v>2666</v>
      </c>
      <c r="H1022" s="16" t="s">
        <v>2198</v>
      </c>
      <c r="I1022" s="31" t="s">
        <v>2199</v>
      </c>
    </row>
    <row r="1023" spans="1:9" ht="20.100000000000001" customHeight="1" x14ac:dyDescent="0.15">
      <c r="A1023" s="7">
        <f t="shared" si="15"/>
        <v>1021</v>
      </c>
      <c r="B1023" s="14" t="s">
        <v>607</v>
      </c>
      <c r="C1023" s="15">
        <v>42345</v>
      </c>
      <c r="D1023" s="14" t="s">
        <v>1912</v>
      </c>
      <c r="E1023" s="17" t="s">
        <v>1913</v>
      </c>
      <c r="F1023" s="14">
        <v>148</v>
      </c>
      <c r="G1023" s="10" t="s">
        <v>2666</v>
      </c>
      <c r="H1023" s="16" t="s">
        <v>2200</v>
      </c>
      <c r="I1023" s="31" t="s">
        <v>2201</v>
      </c>
    </row>
    <row r="1024" spans="1:9" ht="20.100000000000001" customHeight="1" x14ac:dyDescent="0.15">
      <c r="A1024" s="7">
        <f t="shared" si="15"/>
        <v>1022</v>
      </c>
      <c r="B1024" s="14" t="s">
        <v>595</v>
      </c>
      <c r="C1024" s="15">
        <v>42551</v>
      </c>
      <c r="D1024" s="14" t="s">
        <v>1912</v>
      </c>
      <c r="E1024" s="17" t="s">
        <v>1913</v>
      </c>
      <c r="F1024" s="14">
        <v>149</v>
      </c>
      <c r="G1024" s="10" t="s">
        <v>2663</v>
      </c>
      <c r="H1024" s="16" t="s">
        <v>2202</v>
      </c>
      <c r="I1024" s="31" t="s">
        <v>2203</v>
      </c>
    </row>
    <row r="1025" spans="1:9" ht="20.100000000000001" customHeight="1" x14ac:dyDescent="0.15">
      <c r="A1025" s="7">
        <f t="shared" si="15"/>
        <v>1023</v>
      </c>
      <c r="B1025" s="28" t="s">
        <v>700</v>
      </c>
      <c r="C1025" s="29">
        <v>42704</v>
      </c>
      <c r="D1025" s="21" t="s">
        <v>1912</v>
      </c>
      <c r="E1025" s="17" t="s">
        <v>1917</v>
      </c>
      <c r="F1025" s="21">
        <v>150</v>
      </c>
      <c r="G1025" s="10" t="s">
        <v>2663</v>
      </c>
      <c r="H1025" s="16" t="s">
        <v>2204</v>
      </c>
      <c r="I1025" s="30" t="s">
        <v>2205</v>
      </c>
    </row>
    <row r="1026" spans="1:9" ht="20.100000000000001" customHeight="1" x14ac:dyDescent="0.15">
      <c r="A1026" s="7">
        <f t="shared" si="15"/>
        <v>1024</v>
      </c>
      <c r="B1026" s="28" t="s">
        <v>700</v>
      </c>
      <c r="C1026" s="29">
        <v>42704</v>
      </c>
      <c r="D1026" s="21" t="s">
        <v>1912</v>
      </c>
      <c r="E1026" s="17" t="s">
        <v>1913</v>
      </c>
      <c r="F1026" s="21">
        <v>151</v>
      </c>
      <c r="G1026" s="10" t="s">
        <v>2663</v>
      </c>
      <c r="H1026" s="16" t="s">
        <v>2206</v>
      </c>
      <c r="I1026" s="30" t="s">
        <v>2207</v>
      </c>
    </row>
    <row r="1027" spans="1:9" ht="20.100000000000001" customHeight="1" x14ac:dyDescent="0.15">
      <c r="A1027" s="7">
        <f t="shared" si="15"/>
        <v>1025</v>
      </c>
      <c r="B1027" s="28" t="s">
        <v>607</v>
      </c>
      <c r="C1027" s="29">
        <v>42723</v>
      </c>
      <c r="D1027" s="21" t="s">
        <v>1912</v>
      </c>
      <c r="E1027" s="17" t="s">
        <v>1917</v>
      </c>
      <c r="F1027" s="21">
        <v>152</v>
      </c>
      <c r="G1027" s="10" t="s">
        <v>2663</v>
      </c>
      <c r="H1027" s="16" t="s">
        <v>2208</v>
      </c>
      <c r="I1027" s="30" t="s">
        <v>2209</v>
      </c>
    </row>
    <row r="1028" spans="1:9" ht="20.100000000000001" customHeight="1" x14ac:dyDescent="0.15">
      <c r="A1028" s="7">
        <f t="shared" ref="A1028:A1091" si="16">ROW()-2</f>
        <v>1026</v>
      </c>
      <c r="B1028" s="28" t="s">
        <v>607</v>
      </c>
      <c r="C1028" s="29">
        <v>42723</v>
      </c>
      <c r="D1028" s="21" t="s">
        <v>1912</v>
      </c>
      <c r="E1028" s="17" t="s">
        <v>1917</v>
      </c>
      <c r="F1028" s="21">
        <v>153</v>
      </c>
      <c r="G1028" s="10" t="s">
        <v>2663</v>
      </c>
      <c r="H1028" s="16" t="s">
        <v>2210</v>
      </c>
      <c r="I1028" s="30" t="s">
        <v>2211</v>
      </c>
    </row>
    <row r="1029" spans="1:9" ht="20.100000000000001" customHeight="1" x14ac:dyDescent="0.15">
      <c r="A1029" s="7">
        <f t="shared" si="16"/>
        <v>1027</v>
      </c>
      <c r="B1029" s="28" t="s">
        <v>607</v>
      </c>
      <c r="C1029" s="29">
        <v>42877</v>
      </c>
      <c r="D1029" s="21" t="s">
        <v>1912</v>
      </c>
      <c r="E1029" s="17" t="s">
        <v>1913</v>
      </c>
      <c r="F1029" s="21">
        <v>155</v>
      </c>
      <c r="G1029" s="10" t="s">
        <v>2668</v>
      </c>
      <c r="H1029" s="16" t="s">
        <v>2212</v>
      </c>
      <c r="I1029" s="30" t="s">
        <v>2213</v>
      </c>
    </row>
    <row r="1030" spans="1:9" ht="20.100000000000001" customHeight="1" x14ac:dyDescent="0.15">
      <c r="A1030" s="7">
        <f t="shared" si="16"/>
        <v>1028</v>
      </c>
      <c r="B1030" s="28" t="s">
        <v>595</v>
      </c>
      <c r="C1030" s="29">
        <v>42877</v>
      </c>
      <c r="D1030" s="21" t="s">
        <v>1912</v>
      </c>
      <c r="E1030" s="17" t="s">
        <v>1913</v>
      </c>
      <c r="F1030" s="21">
        <v>156</v>
      </c>
      <c r="G1030" s="10" t="s">
        <v>2668</v>
      </c>
      <c r="H1030" s="16" t="s">
        <v>2214</v>
      </c>
      <c r="I1030" s="30" t="s">
        <v>2215</v>
      </c>
    </row>
    <row r="1031" spans="1:9" ht="20.100000000000001" customHeight="1" x14ac:dyDescent="0.15">
      <c r="A1031" s="7">
        <f t="shared" si="16"/>
        <v>1029</v>
      </c>
      <c r="B1031" s="28" t="s">
        <v>607</v>
      </c>
      <c r="C1031" s="29">
        <v>43019</v>
      </c>
      <c r="D1031" s="21" t="s">
        <v>1912</v>
      </c>
      <c r="E1031" s="17" t="s">
        <v>1917</v>
      </c>
      <c r="F1031" s="21">
        <v>157</v>
      </c>
      <c r="G1031" s="10" t="s">
        <v>2668</v>
      </c>
      <c r="H1031" s="16" t="s">
        <v>2216</v>
      </c>
      <c r="I1031" s="30" t="s">
        <v>2217</v>
      </c>
    </row>
    <row r="1032" spans="1:9" ht="20.100000000000001" customHeight="1" x14ac:dyDescent="0.15">
      <c r="A1032" s="7">
        <f t="shared" si="16"/>
        <v>1030</v>
      </c>
      <c r="B1032" s="28" t="s">
        <v>607</v>
      </c>
      <c r="C1032" s="29">
        <v>43039</v>
      </c>
      <c r="D1032" s="21" t="s">
        <v>1912</v>
      </c>
      <c r="E1032" s="17" t="s">
        <v>1913</v>
      </c>
      <c r="F1032" s="21">
        <v>158</v>
      </c>
      <c r="G1032" s="10" t="s">
        <v>2668</v>
      </c>
      <c r="H1032" s="16" t="s">
        <v>2218</v>
      </c>
      <c r="I1032" s="30" t="s">
        <v>2219</v>
      </c>
    </row>
    <row r="1033" spans="1:9" ht="20.100000000000001" customHeight="1" x14ac:dyDescent="0.15">
      <c r="A1033" s="7">
        <f t="shared" si="16"/>
        <v>1031</v>
      </c>
      <c r="B1033" s="28" t="s">
        <v>607</v>
      </c>
      <c r="C1033" s="29">
        <v>43039</v>
      </c>
      <c r="D1033" s="21" t="s">
        <v>1912</v>
      </c>
      <c r="E1033" s="17" t="s">
        <v>1917</v>
      </c>
      <c r="F1033" s="21">
        <v>159</v>
      </c>
      <c r="G1033" s="10" t="s">
        <v>2668</v>
      </c>
      <c r="H1033" s="16" t="s">
        <v>2220</v>
      </c>
      <c r="I1033" s="30" t="s">
        <v>2221</v>
      </c>
    </row>
    <row r="1034" spans="1:9" ht="20.100000000000001" customHeight="1" x14ac:dyDescent="0.15">
      <c r="A1034" s="7">
        <f t="shared" si="16"/>
        <v>1032</v>
      </c>
      <c r="B1034" s="28" t="s">
        <v>607</v>
      </c>
      <c r="C1034" s="29">
        <v>43039</v>
      </c>
      <c r="D1034" s="21" t="s">
        <v>1912</v>
      </c>
      <c r="E1034" s="17" t="s">
        <v>1913</v>
      </c>
      <c r="F1034" s="21">
        <v>160</v>
      </c>
      <c r="G1034" s="10" t="s">
        <v>2668</v>
      </c>
      <c r="H1034" s="16" t="s">
        <v>2222</v>
      </c>
      <c r="I1034" s="30" t="s">
        <v>2223</v>
      </c>
    </row>
    <row r="1035" spans="1:9" ht="20.100000000000001" customHeight="1" x14ac:dyDescent="0.15">
      <c r="A1035" s="7">
        <f t="shared" si="16"/>
        <v>1033</v>
      </c>
      <c r="B1035" s="28" t="s">
        <v>595</v>
      </c>
      <c r="C1035" s="29">
        <v>43039</v>
      </c>
      <c r="D1035" s="21" t="s">
        <v>1916</v>
      </c>
      <c r="E1035" s="17" t="s">
        <v>1913</v>
      </c>
      <c r="F1035" s="21">
        <v>161</v>
      </c>
      <c r="G1035" s="10" t="s">
        <v>2668</v>
      </c>
      <c r="H1035" s="16" t="s">
        <v>2224</v>
      </c>
      <c r="I1035" s="30" t="s">
        <v>2225</v>
      </c>
    </row>
    <row r="1036" spans="1:9" ht="20.100000000000001" customHeight="1" x14ac:dyDescent="0.15">
      <c r="A1036" s="7">
        <f t="shared" si="16"/>
        <v>1034</v>
      </c>
      <c r="B1036" s="28" t="s">
        <v>607</v>
      </c>
      <c r="C1036" s="29">
        <v>43039</v>
      </c>
      <c r="D1036" s="21" t="s">
        <v>1916</v>
      </c>
      <c r="E1036" s="17" t="s">
        <v>1913</v>
      </c>
      <c r="F1036" s="21">
        <v>162</v>
      </c>
      <c r="G1036" s="10" t="s">
        <v>2668</v>
      </c>
      <c r="H1036" s="16" t="s">
        <v>2226</v>
      </c>
      <c r="I1036" s="30" t="s">
        <v>2227</v>
      </c>
    </row>
    <row r="1037" spans="1:9" ht="20.100000000000001" customHeight="1" x14ac:dyDescent="0.15">
      <c r="A1037" s="7">
        <f t="shared" si="16"/>
        <v>1035</v>
      </c>
      <c r="B1037" s="28" t="s">
        <v>595</v>
      </c>
      <c r="C1037" s="29">
        <v>43039</v>
      </c>
      <c r="D1037" s="21" t="s">
        <v>1912</v>
      </c>
      <c r="E1037" s="17" t="s">
        <v>1917</v>
      </c>
      <c r="F1037" s="21">
        <v>163</v>
      </c>
      <c r="G1037" s="10" t="s">
        <v>2668</v>
      </c>
      <c r="H1037" s="16" t="s">
        <v>2228</v>
      </c>
      <c r="I1037" s="30" t="s">
        <v>2229</v>
      </c>
    </row>
    <row r="1038" spans="1:9" ht="20.100000000000001" customHeight="1" x14ac:dyDescent="0.15">
      <c r="A1038" s="7">
        <f t="shared" si="16"/>
        <v>1036</v>
      </c>
      <c r="B1038" s="28" t="s">
        <v>607</v>
      </c>
      <c r="C1038" s="29">
        <v>43276</v>
      </c>
      <c r="D1038" s="21" t="s">
        <v>1916</v>
      </c>
      <c r="E1038" s="17" t="s">
        <v>1917</v>
      </c>
      <c r="F1038" s="21">
        <v>164</v>
      </c>
      <c r="G1038" s="10" t="s">
        <v>2659</v>
      </c>
      <c r="H1038" s="16" t="s">
        <v>2230</v>
      </c>
      <c r="I1038" s="30" t="s">
        <v>2231</v>
      </c>
    </row>
    <row r="1039" spans="1:9" ht="20.100000000000001" customHeight="1" x14ac:dyDescent="0.15">
      <c r="A1039" s="7">
        <f t="shared" si="16"/>
        <v>1037</v>
      </c>
      <c r="B1039" s="28" t="s">
        <v>595</v>
      </c>
      <c r="C1039" s="29">
        <v>43823</v>
      </c>
      <c r="D1039" s="21" t="s">
        <v>1912</v>
      </c>
      <c r="E1039" s="17" t="s">
        <v>1913</v>
      </c>
      <c r="F1039" s="21">
        <v>165</v>
      </c>
      <c r="G1039" s="10" t="s">
        <v>2660</v>
      </c>
      <c r="H1039" s="16" t="s">
        <v>2232</v>
      </c>
      <c r="I1039" s="30" t="s">
        <v>2233</v>
      </c>
    </row>
    <row r="1040" spans="1:9" ht="20.100000000000001" customHeight="1" x14ac:dyDescent="0.15">
      <c r="A1040" s="7">
        <f t="shared" si="16"/>
        <v>1038</v>
      </c>
      <c r="B1040" s="28" t="s">
        <v>607</v>
      </c>
      <c r="C1040" s="29">
        <v>43828</v>
      </c>
      <c r="D1040" s="21" t="s">
        <v>1912</v>
      </c>
      <c r="E1040" s="17" t="s">
        <v>1913</v>
      </c>
      <c r="F1040" s="21">
        <v>166</v>
      </c>
      <c r="G1040" s="10" t="s">
        <v>2664</v>
      </c>
      <c r="H1040" s="16" t="s">
        <v>2234</v>
      </c>
      <c r="I1040" s="30" t="s">
        <v>2235</v>
      </c>
    </row>
    <row r="1041" spans="1:9" ht="20.100000000000001" customHeight="1" x14ac:dyDescent="0.15">
      <c r="A1041" s="7">
        <f t="shared" si="16"/>
        <v>1039</v>
      </c>
      <c r="B1041" s="28" t="s">
        <v>607</v>
      </c>
      <c r="C1041" s="29">
        <v>43828</v>
      </c>
      <c r="D1041" s="21" t="s">
        <v>2236</v>
      </c>
      <c r="E1041" s="17" t="s">
        <v>2183</v>
      </c>
      <c r="F1041" s="21">
        <v>167</v>
      </c>
      <c r="G1041" s="10" t="s">
        <v>2664</v>
      </c>
      <c r="H1041" s="16" t="s">
        <v>2237</v>
      </c>
      <c r="I1041" s="30" t="s">
        <v>2238</v>
      </c>
    </row>
    <row r="1042" spans="1:9" ht="20.100000000000001" customHeight="1" x14ac:dyDescent="0.15">
      <c r="A1042" s="7">
        <f t="shared" si="16"/>
        <v>1040</v>
      </c>
      <c r="B1042" s="28" t="s">
        <v>2182</v>
      </c>
      <c r="C1042" s="29">
        <v>44561</v>
      </c>
      <c r="D1042" s="21" t="s">
        <v>2236</v>
      </c>
      <c r="E1042" s="17" t="s">
        <v>1917</v>
      </c>
      <c r="F1042" s="21">
        <v>168</v>
      </c>
      <c r="G1042" s="10" t="s">
        <v>2661</v>
      </c>
      <c r="H1042" s="16" t="s">
        <v>2239</v>
      </c>
      <c r="I1042" s="30" t="s">
        <v>2240</v>
      </c>
    </row>
    <row r="1043" spans="1:9" ht="20.100000000000001" customHeight="1" x14ac:dyDescent="0.15">
      <c r="A1043" s="7">
        <f t="shared" si="16"/>
        <v>1041</v>
      </c>
      <c r="B1043" s="28" t="s">
        <v>2182</v>
      </c>
      <c r="C1043" s="29">
        <v>43828</v>
      </c>
      <c r="D1043" s="21" t="s">
        <v>1916</v>
      </c>
      <c r="E1043" s="17" t="s">
        <v>1917</v>
      </c>
      <c r="F1043" s="21">
        <v>169</v>
      </c>
      <c r="G1043" s="10" t="s">
        <v>2664</v>
      </c>
      <c r="H1043" s="16" t="s">
        <v>2241</v>
      </c>
      <c r="I1043" s="30" t="s">
        <v>2242</v>
      </c>
    </row>
    <row r="1044" spans="1:9" ht="20.100000000000001" customHeight="1" x14ac:dyDescent="0.15">
      <c r="A1044" s="7">
        <f t="shared" si="16"/>
        <v>1042</v>
      </c>
      <c r="B1044" s="28" t="s">
        <v>595</v>
      </c>
      <c r="C1044" s="29">
        <v>44531</v>
      </c>
      <c r="D1044" s="21" t="s">
        <v>1916</v>
      </c>
      <c r="E1044" s="17" t="s">
        <v>1917</v>
      </c>
      <c r="F1044" s="21">
        <v>170</v>
      </c>
      <c r="G1044" s="10" t="s">
        <v>2661</v>
      </c>
      <c r="H1044" s="16" t="s">
        <v>2243</v>
      </c>
      <c r="I1044" s="30" t="s">
        <v>2244</v>
      </c>
    </row>
    <row r="1045" spans="1:9" ht="20.100000000000001" customHeight="1" x14ac:dyDescent="0.15">
      <c r="A1045" s="7">
        <f t="shared" si="16"/>
        <v>1043</v>
      </c>
      <c r="B1045" s="28" t="s">
        <v>595</v>
      </c>
      <c r="C1045" s="29">
        <v>44531</v>
      </c>
      <c r="D1045" s="21" t="s">
        <v>1916</v>
      </c>
      <c r="E1045" s="17" t="s">
        <v>1917</v>
      </c>
      <c r="F1045" s="21">
        <v>171</v>
      </c>
      <c r="G1045" s="10" t="s">
        <v>2661</v>
      </c>
      <c r="H1045" s="16" t="s">
        <v>2245</v>
      </c>
      <c r="I1045" s="30" t="s">
        <v>2246</v>
      </c>
    </row>
    <row r="1046" spans="1:9" ht="20.100000000000001" customHeight="1" x14ac:dyDescent="0.15">
      <c r="A1046" s="7">
        <f t="shared" si="16"/>
        <v>1044</v>
      </c>
      <c r="B1046" s="28" t="s">
        <v>595</v>
      </c>
      <c r="C1046" s="29">
        <v>44531</v>
      </c>
      <c r="D1046" s="21" t="s">
        <v>1916</v>
      </c>
      <c r="E1046" s="17" t="s">
        <v>1913</v>
      </c>
      <c r="F1046" s="21">
        <v>172</v>
      </c>
      <c r="G1046" s="10" t="s">
        <v>2661</v>
      </c>
      <c r="H1046" s="16" t="s">
        <v>2247</v>
      </c>
      <c r="I1046" s="30" t="s">
        <v>2248</v>
      </c>
    </row>
    <row r="1047" spans="1:9" ht="20.100000000000001" customHeight="1" x14ac:dyDescent="0.15">
      <c r="A1047" s="7">
        <f t="shared" si="16"/>
        <v>1045</v>
      </c>
      <c r="B1047" s="28" t="s">
        <v>595</v>
      </c>
      <c r="C1047" s="29">
        <v>44531</v>
      </c>
      <c r="D1047" s="21" t="s">
        <v>1916</v>
      </c>
      <c r="E1047" s="17" t="s">
        <v>1917</v>
      </c>
      <c r="F1047" s="21">
        <v>173</v>
      </c>
      <c r="G1047" s="10" t="s">
        <v>2661</v>
      </c>
      <c r="H1047" s="16" t="s">
        <v>2249</v>
      </c>
      <c r="I1047" s="30" t="s">
        <v>2250</v>
      </c>
    </row>
    <row r="1048" spans="1:9" ht="20.100000000000001" customHeight="1" x14ac:dyDescent="0.15">
      <c r="A1048" s="7">
        <f t="shared" si="16"/>
        <v>1046</v>
      </c>
      <c r="B1048" s="28" t="s">
        <v>595</v>
      </c>
      <c r="C1048" s="29">
        <v>44531</v>
      </c>
      <c r="D1048" s="21" t="s">
        <v>1916</v>
      </c>
      <c r="E1048" s="17" t="s">
        <v>1917</v>
      </c>
      <c r="F1048" s="21">
        <v>174</v>
      </c>
      <c r="G1048" s="10" t="s">
        <v>2661</v>
      </c>
      <c r="H1048" s="16" t="s">
        <v>2251</v>
      </c>
      <c r="I1048" s="30" t="s">
        <v>2252</v>
      </c>
    </row>
    <row r="1049" spans="1:9" ht="20.100000000000001" customHeight="1" x14ac:dyDescent="0.15">
      <c r="A1049" s="7">
        <f t="shared" si="16"/>
        <v>1047</v>
      </c>
      <c r="B1049" s="28" t="s">
        <v>595</v>
      </c>
      <c r="C1049" s="29">
        <v>44561</v>
      </c>
      <c r="D1049" s="21" t="s">
        <v>1916</v>
      </c>
      <c r="E1049" s="17" t="s">
        <v>1917</v>
      </c>
      <c r="F1049" s="21">
        <v>175</v>
      </c>
      <c r="G1049" s="10" t="s">
        <v>2661</v>
      </c>
      <c r="H1049" s="16" t="s">
        <v>2253</v>
      </c>
      <c r="I1049" s="30" t="s">
        <v>2254</v>
      </c>
    </row>
    <row r="1050" spans="1:9" ht="20.100000000000001" customHeight="1" x14ac:dyDescent="0.15">
      <c r="A1050" s="7">
        <f t="shared" si="16"/>
        <v>1048</v>
      </c>
      <c r="B1050" s="28" t="s">
        <v>595</v>
      </c>
      <c r="C1050" s="29">
        <v>44561</v>
      </c>
      <c r="D1050" s="21" t="s">
        <v>1916</v>
      </c>
      <c r="E1050" s="17" t="s">
        <v>1917</v>
      </c>
      <c r="F1050" s="21">
        <v>176</v>
      </c>
      <c r="G1050" s="10" t="s">
        <v>2661</v>
      </c>
      <c r="H1050" s="16" t="s">
        <v>2255</v>
      </c>
      <c r="I1050" s="30" t="s">
        <v>2256</v>
      </c>
    </row>
    <row r="1051" spans="1:9" ht="20.100000000000001" customHeight="1" x14ac:dyDescent="0.15">
      <c r="A1051" s="7">
        <f t="shared" si="16"/>
        <v>1049</v>
      </c>
      <c r="B1051" s="28" t="s">
        <v>595</v>
      </c>
      <c r="C1051" s="29">
        <v>44926</v>
      </c>
      <c r="D1051" s="21" t="s">
        <v>1912</v>
      </c>
      <c r="E1051" s="17" t="s">
        <v>1913</v>
      </c>
      <c r="F1051" s="21">
        <v>177</v>
      </c>
      <c r="G1051" s="10" t="s">
        <v>2669</v>
      </c>
      <c r="H1051" s="16" t="s">
        <v>2257</v>
      </c>
      <c r="I1051" s="30" t="s">
        <v>2258</v>
      </c>
    </row>
    <row r="1052" spans="1:9" ht="20.100000000000001" customHeight="1" x14ac:dyDescent="0.15">
      <c r="A1052" s="7">
        <f t="shared" si="16"/>
        <v>1050</v>
      </c>
      <c r="B1052" s="28" t="s">
        <v>595</v>
      </c>
      <c r="C1052" s="29">
        <v>44926</v>
      </c>
      <c r="D1052" s="21" t="s">
        <v>1912</v>
      </c>
      <c r="E1052" s="17" t="s">
        <v>1913</v>
      </c>
      <c r="F1052" s="21">
        <v>178</v>
      </c>
      <c r="G1052" s="10" t="s">
        <v>2669</v>
      </c>
      <c r="H1052" s="16" t="s">
        <v>2259</v>
      </c>
      <c r="I1052" s="30" t="s">
        <v>2260</v>
      </c>
    </row>
    <row r="1053" spans="1:9" ht="20.100000000000001" customHeight="1" x14ac:dyDescent="0.15">
      <c r="A1053" s="7">
        <f t="shared" si="16"/>
        <v>1051</v>
      </c>
      <c r="B1053" s="28" t="s">
        <v>595</v>
      </c>
      <c r="C1053" s="29">
        <v>44926</v>
      </c>
      <c r="D1053" s="21" t="s">
        <v>1916</v>
      </c>
      <c r="E1053" s="17" t="s">
        <v>1917</v>
      </c>
      <c r="F1053" s="21">
        <v>179</v>
      </c>
      <c r="G1053" s="10" t="s">
        <v>2669</v>
      </c>
      <c r="H1053" s="16" t="s">
        <v>2261</v>
      </c>
      <c r="I1053" s="30" t="s">
        <v>2262</v>
      </c>
    </row>
    <row r="1054" spans="1:9" ht="20.100000000000001" customHeight="1" x14ac:dyDescent="0.15">
      <c r="A1054" s="7">
        <f t="shared" si="16"/>
        <v>1052</v>
      </c>
      <c r="B1054" s="28" t="s">
        <v>595</v>
      </c>
      <c r="C1054" s="15">
        <v>45162</v>
      </c>
      <c r="D1054" s="21" t="s">
        <v>1916</v>
      </c>
      <c r="E1054" s="17" t="s">
        <v>1913</v>
      </c>
      <c r="F1054" s="21">
        <v>180</v>
      </c>
      <c r="G1054" s="10" t="s">
        <v>2662</v>
      </c>
      <c r="H1054" s="16" t="s">
        <v>2263</v>
      </c>
      <c r="I1054" s="18" t="s">
        <v>2264</v>
      </c>
    </row>
    <row r="1055" spans="1:9" ht="20.100000000000001" customHeight="1" x14ac:dyDescent="0.15">
      <c r="A1055" s="7">
        <f t="shared" si="16"/>
        <v>1053</v>
      </c>
      <c r="B1055" s="27" t="s">
        <v>2265</v>
      </c>
      <c r="C1055" s="15">
        <v>45162</v>
      </c>
      <c r="D1055" s="14" t="s">
        <v>2266</v>
      </c>
      <c r="E1055" s="14" t="s">
        <v>2267</v>
      </c>
      <c r="F1055" s="14">
        <v>2</v>
      </c>
      <c r="G1055" s="10" t="s">
        <v>2662</v>
      </c>
      <c r="H1055" s="16" t="s">
        <v>2268</v>
      </c>
      <c r="I1055" s="18" t="s">
        <v>2269</v>
      </c>
    </row>
    <row r="1056" spans="1:9" ht="20.100000000000001" customHeight="1" x14ac:dyDescent="0.15">
      <c r="A1056" s="7">
        <f t="shared" si="16"/>
        <v>1054</v>
      </c>
      <c r="B1056" s="27" t="s">
        <v>2265</v>
      </c>
      <c r="C1056" s="19">
        <v>42250</v>
      </c>
      <c r="D1056" s="14" t="s">
        <v>2266</v>
      </c>
      <c r="E1056" s="14" t="s">
        <v>2267</v>
      </c>
      <c r="F1056" s="14">
        <v>3</v>
      </c>
      <c r="G1056" s="10" t="s">
        <v>2666</v>
      </c>
      <c r="H1056" s="16" t="s">
        <v>2270</v>
      </c>
      <c r="I1056" s="18" t="s">
        <v>2271</v>
      </c>
    </row>
    <row r="1057" spans="1:9" ht="20.100000000000001" customHeight="1" x14ac:dyDescent="0.15">
      <c r="A1057" s="7">
        <f t="shared" si="16"/>
        <v>1055</v>
      </c>
      <c r="B1057" s="27" t="s">
        <v>2265</v>
      </c>
      <c r="C1057" s="19">
        <v>44470</v>
      </c>
      <c r="D1057" s="14" t="s">
        <v>2272</v>
      </c>
      <c r="E1057" s="14" t="s">
        <v>2267</v>
      </c>
      <c r="F1057" s="14">
        <v>4</v>
      </c>
      <c r="G1057" s="10" t="s">
        <v>2669</v>
      </c>
      <c r="H1057" s="16" t="s">
        <v>2273</v>
      </c>
      <c r="I1057" s="18" t="s">
        <v>2274</v>
      </c>
    </row>
    <row r="1058" spans="1:9" ht="20.100000000000001" customHeight="1" x14ac:dyDescent="0.15">
      <c r="A1058" s="7">
        <f t="shared" si="16"/>
        <v>1056</v>
      </c>
      <c r="B1058" s="27" t="s">
        <v>2275</v>
      </c>
      <c r="C1058" s="19">
        <v>43032</v>
      </c>
      <c r="D1058" s="14" t="s">
        <v>2276</v>
      </c>
      <c r="E1058" s="14" t="s">
        <v>2267</v>
      </c>
      <c r="F1058" s="14">
        <v>5</v>
      </c>
      <c r="G1058" s="10" t="s">
        <v>2668</v>
      </c>
      <c r="H1058" s="16" t="s">
        <v>2277</v>
      </c>
      <c r="I1058" s="18" t="s">
        <v>2278</v>
      </c>
    </row>
    <row r="1059" spans="1:9" ht="20.100000000000001" customHeight="1" x14ac:dyDescent="0.15">
      <c r="A1059" s="7">
        <f t="shared" si="16"/>
        <v>1057</v>
      </c>
      <c r="B1059" s="27" t="s">
        <v>2279</v>
      </c>
      <c r="C1059" s="19">
        <v>43032</v>
      </c>
      <c r="D1059" s="14" t="s">
        <v>2266</v>
      </c>
      <c r="E1059" s="14" t="s">
        <v>2267</v>
      </c>
      <c r="F1059" s="14">
        <v>6</v>
      </c>
      <c r="G1059" s="10" t="s">
        <v>2668</v>
      </c>
      <c r="H1059" s="16" t="s">
        <v>2280</v>
      </c>
      <c r="I1059" s="18" t="s">
        <v>2281</v>
      </c>
    </row>
    <row r="1060" spans="1:9" ht="20.100000000000001" customHeight="1" x14ac:dyDescent="0.15">
      <c r="A1060" s="7">
        <f t="shared" si="16"/>
        <v>1058</v>
      </c>
      <c r="B1060" s="27" t="s">
        <v>2265</v>
      </c>
      <c r="C1060" s="19">
        <v>44194</v>
      </c>
      <c r="D1060" s="14" t="s">
        <v>2266</v>
      </c>
      <c r="E1060" s="14" t="s">
        <v>2267</v>
      </c>
      <c r="F1060" s="14">
        <v>7</v>
      </c>
      <c r="G1060" s="10" t="s">
        <v>2664</v>
      </c>
      <c r="H1060" s="16" t="s">
        <v>2282</v>
      </c>
      <c r="I1060" s="24" t="s">
        <v>2283</v>
      </c>
    </row>
    <row r="1061" spans="1:9" ht="20.100000000000001" customHeight="1" x14ac:dyDescent="0.15">
      <c r="A1061" s="7">
        <f t="shared" si="16"/>
        <v>1059</v>
      </c>
      <c r="B1061" s="27" t="s">
        <v>2265</v>
      </c>
      <c r="C1061" s="19">
        <v>44561</v>
      </c>
      <c r="D1061" s="14" t="s">
        <v>2266</v>
      </c>
      <c r="E1061" s="14" t="s">
        <v>2267</v>
      </c>
      <c r="F1061" s="14">
        <v>8</v>
      </c>
      <c r="G1061" s="10" t="s">
        <v>2661</v>
      </c>
      <c r="H1061" s="16" t="s">
        <v>2284</v>
      </c>
      <c r="I1061" s="18" t="s">
        <v>2285</v>
      </c>
    </row>
    <row r="1062" spans="1:9" ht="20.100000000000001" customHeight="1" x14ac:dyDescent="0.15">
      <c r="A1062" s="7">
        <f t="shared" si="16"/>
        <v>1060</v>
      </c>
      <c r="B1062" s="27" t="s">
        <v>2265</v>
      </c>
      <c r="C1062" s="19">
        <v>42674</v>
      </c>
      <c r="D1062" s="14" t="s">
        <v>2266</v>
      </c>
      <c r="E1062" s="14" t="s">
        <v>2267</v>
      </c>
      <c r="F1062" s="14">
        <v>9</v>
      </c>
      <c r="G1062" s="10" t="s">
        <v>2663</v>
      </c>
      <c r="H1062" s="16" t="s">
        <v>2286</v>
      </c>
      <c r="I1062" s="18" t="s">
        <v>2287</v>
      </c>
    </row>
    <row r="1063" spans="1:9" ht="20.100000000000001" customHeight="1" x14ac:dyDescent="0.15">
      <c r="A1063" s="7">
        <f t="shared" si="16"/>
        <v>1061</v>
      </c>
      <c r="B1063" s="27" t="s">
        <v>2265</v>
      </c>
      <c r="C1063" s="19">
        <v>44470</v>
      </c>
      <c r="D1063" s="14" t="s">
        <v>2266</v>
      </c>
      <c r="E1063" s="14" t="s">
        <v>2267</v>
      </c>
      <c r="F1063" s="14">
        <v>10</v>
      </c>
      <c r="G1063" s="10" t="s">
        <v>2661</v>
      </c>
      <c r="H1063" s="16" t="s">
        <v>2288</v>
      </c>
      <c r="I1063" s="24" t="s">
        <v>2289</v>
      </c>
    </row>
    <row r="1064" spans="1:9" ht="20.100000000000001" customHeight="1" x14ac:dyDescent="0.15">
      <c r="A1064" s="7">
        <f t="shared" si="16"/>
        <v>1062</v>
      </c>
      <c r="B1064" s="27" t="s">
        <v>2275</v>
      </c>
      <c r="C1064" s="19">
        <v>44470</v>
      </c>
      <c r="D1064" s="14" t="s">
        <v>2272</v>
      </c>
      <c r="E1064" s="14" t="s">
        <v>2267</v>
      </c>
      <c r="F1064" s="14">
        <v>12</v>
      </c>
      <c r="G1064" s="10" t="s">
        <v>2669</v>
      </c>
      <c r="H1064" s="16" t="s">
        <v>2290</v>
      </c>
      <c r="I1064" s="24" t="s">
        <v>2291</v>
      </c>
    </row>
    <row r="1065" spans="1:9" ht="20.100000000000001" customHeight="1" x14ac:dyDescent="0.15">
      <c r="A1065" s="7">
        <f t="shared" si="16"/>
        <v>1063</v>
      </c>
      <c r="B1065" s="27" t="s">
        <v>2275</v>
      </c>
      <c r="C1065" s="19">
        <v>44194</v>
      </c>
      <c r="D1065" s="14" t="s">
        <v>2272</v>
      </c>
      <c r="E1065" s="14" t="s">
        <v>2267</v>
      </c>
      <c r="F1065" s="14">
        <v>13</v>
      </c>
      <c r="G1065" s="10" t="s">
        <v>2664</v>
      </c>
      <c r="H1065" s="16" t="s">
        <v>2292</v>
      </c>
      <c r="I1065" s="24" t="s">
        <v>2293</v>
      </c>
    </row>
    <row r="1066" spans="1:9" ht="20.100000000000001" customHeight="1" x14ac:dyDescent="0.15">
      <c r="A1066" s="7">
        <f t="shared" si="16"/>
        <v>1064</v>
      </c>
      <c r="B1066" s="27" t="s">
        <v>2275</v>
      </c>
      <c r="C1066" s="19">
        <v>43032</v>
      </c>
      <c r="D1066" s="14" t="s">
        <v>2266</v>
      </c>
      <c r="E1066" s="14" t="s">
        <v>2267</v>
      </c>
      <c r="F1066" s="14">
        <v>14</v>
      </c>
      <c r="G1066" s="10" t="s">
        <v>2668</v>
      </c>
      <c r="H1066" s="16" t="s">
        <v>2294</v>
      </c>
      <c r="I1066" s="24" t="s">
        <v>2295</v>
      </c>
    </row>
    <row r="1067" spans="1:9" ht="20.100000000000001" customHeight="1" x14ac:dyDescent="0.15">
      <c r="A1067" s="7">
        <f t="shared" si="16"/>
        <v>1065</v>
      </c>
      <c r="B1067" s="27" t="s">
        <v>2275</v>
      </c>
      <c r="C1067" s="19">
        <v>44194</v>
      </c>
      <c r="D1067" s="14" t="s">
        <v>2272</v>
      </c>
      <c r="E1067" s="14" t="s">
        <v>2267</v>
      </c>
      <c r="F1067" s="14">
        <v>15</v>
      </c>
      <c r="G1067" s="10" t="s">
        <v>2664</v>
      </c>
      <c r="H1067" s="16" t="s">
        <v>2296</v>
      </c>
      <c r="I1067" s="24" t="s">
        <v>2297</v>
      </c>
    </row>
    <row r="1068" spans="1:9" ht="20.100000000000001" customHeight="1" x14ac:dyDescent="0.15">
      <c r="A1068" s="7">
        <f t="shared" si="16"/>
        <v>1066</v>
      </c>
      <c r="B1068" s="27" t="s">
        <v>2275</v>
      </c>
      <c r="C1068" s="19">
        <v>44470</v>
      </c>
      <c r="D1068" s="14" t="s">
        <v>2272</v>
      </c>
      <c r="E1068" s="14" t="s">
        <v>2267</v>
      </c>
      <c r="F1068" s="14">
        <v>16</v>
      </c>
      <c r="G1068" s="10" t="s">
        <v>2661</v>
      </c>
      <c r="H1068" s="16" t="s">
        <v>2298</v>
      </c>
      <c r="I1068" s="24" t="s">
        <v>2299</v>
      </c>
    </row>
    <row r="1069" spans="1:9" ht="20.100000000000001" customHeight="1" x14ac:dyDescent="0.15">
      <c r="A1069" s="7">
        <f t="shared" si="16"/>
        <v>1067</v>
      </c>
      <c r="B1069" s="27" t="s">
        <v>2275</v>
      </c>
      <c r="C1069" s="19">
        <v>44470</v>
      </c>
      <c r="D1069" s="14" t="s">
        <v>2276</v>
      </c>
      <c r="E1069" s="14" t="s">
        <v>2300</v>
      </c>
      <c r="F1069" s="14">
        <v>17</v>
      </c>
      <c r="G1069" s="10" t="s">
        <v>2661</v>
      </c>
      <c r="H1069" s="16" t="s">
        <v>2301</v>
      </c>
      <c r="I1069" s="24" t="s">
        <v>2302</v>
      </c>
    </row>
    <row r="1070" spans="1:9" ht="20.100000000000001" customHeight="1" x14ac:dyDescent="0.15">
      <c r="A1070" s="7">
        <f t="shared" si="16"/>
        <v>1068</v>
      </c>
      <c r="B1070" s="27" t="s">
        <v>2279</v>
      </c>
      <c r="C1070" s="19">
        <v>44194</v>
      </c>
      <c r="D1070" s="14" t="s">
        <v>2305</v>
      </c>
      <c r="E1070" s="14" t="s">
        <v>2304</v>
      </c>
      <c r="F1070" s="14">
        <v>19</v>
      </c>
      <c r="G1070" s="10" t="s">
        <v>2664</v>
      </c>
      <c r="H1070" s="16" t="s">
        <v>2306</v>
      </c>
      <c r="I1070" s="24" t="s">
        <v>2307</v>
      </c>
    </row>
    <row r="1071" spans="1:9" ht="20.100000000000001" customHeight="1" x14ac:dyDescent="0.15">
      <c r="A1071" s="7">
        <f t="shared" si="16"/>
        <v>1069</v>
      </c>
      <c r="B1071" s="27" t="s">
        <v>2279</v>
      </c>
      <c r="C1071" s="19">
        <v>44194</v>
      </c>
      <c r="D1071" s="14" t="s">
        <v>2276</v>
      </c>
      <c r="E1071" s="14" t="s">
        <v>2304</v>
      </c>
      <c r="F1071" s="14">
        <v>20</v>
      </c>
      <c r="G1071" s="10" t="s">
        <v>2664</v>
      </c>
      <c r="H1071" s="16" t="s">
        <v>2308</v>
      </c>
      <c r="I1071" s="24" t="s">
        <v>2309</v>
      </c>
    </row>
    <row r="1072" spans="1:9" ht="20.100000000000001" customHeight="1" x14ac:dyDescent="0.15">
      <c r="A1072" s="7">
        <f t="shared" si="16"/>
        <v>1070</v>
      </c>
      <c r="B1072" s="27" t="s">
        <v>2310</v>
      </c>
      <c r="C1072" s="19">
        <v>43032</v>
      </c>
      <c r="D1072" s="14" t="s">
        <v>2303</v>
      </c>
      <c r="E1072" s="14" t="s">
        <v>2304</v>
      </c>
      <c r="F1072" s="14">
        <v>21</v>
      </c>
      <c r="G1072" s="10" t="s">
        <v>2668</v>
      </c>
      <c r="H1072" s="16" t="s">
        <v>2311</v>
      </c>
      <c r="I1072" s="24" t="s">
        <v>2312</v>
      </c>
    </row>
    <row r="1073" spans="1:9" ht="20.100000000000001" customHeight="1" x14ac:dyDescent="0.15">
      <c r="A1073" s="7">
        <f t="shared" si="16"/>
        <v>1071</v>
      </c>
      <c r="B1073" s="27" t="s">
        <v>2279</v>
      </c>
      <c r="C1073" s="19">
        <v>44470</v>
      </c>
      <c r="D1073" s="14" t="s">
        <v>2276</v>
      </c>
      <c r="E1073" s="14" t="s">
        <v>2267</v>
      </c>
      <c r="F1073" s="14">
        <v>22</v>
      </c>
      <c r="G1073" s="10" t="s">
        <v>2661</v>
      </c>
      <c r="H1073" s="16" t="s">
        <v>2313</v>
      </c>
      <c r="I1073" s="24" t="s">
        <v>2314</v>
      </c>
    </row>
    <row r="1074" spans="1:9" ht="20.100000000000001" customHeight="1" x14ac:dyDescent="0.15">
      <c r="A1074" s="7">
        <f t="shared" si="16"/>
        <v>1072</v>
      </c>
      <c r="B1074" s="27" t="s">
        <v>2279</v>
      </c>
      <c r="C1074" s="19">
        <v>44470</v>
      </c>
      <c r="D1074" s="14" t="s">
        <v>2276</v>
      </c>
      <c r="E1074" s="14" t="s">
        <v>2304</v>
      </c>
      <c r="F1074" s="14">
        <v>23</v>
      </c>
      <c r="G1074" s="10" t="s">
        <v>2661</v>
      </c>
      <c r="H1074" s="16" t="s">
        <v>2315</v>
      </c>
      <c r="I1074" s="24" t="s">
        <v>2316</v>
      </c>
    </row>
    <row r="1075" spans="1:9" ht="20.100000000000001" customHeight="1" x14ac:dyDescent="0.15">
      <c r="A1075" s="7">
        <f t="shared" si="16"/>
        <v>1073</v>
      </c>
      <c r="B1075" s="27" t="s">
        <v>2279</v>
      </c>
      <c r="C1075" s="15">
        <v>44561</v>
      </c>
      <c r="D1075" s="14" t="s">
        <v>2318</v>
      </c>
      <c r="E1075" s="14" t="s">
        <v>2304</v>
      </c>
      <c r="F1075" s="14">
        <v>25</v>
      </c>
      <c r="G1075" s="10" t="s">
        <v>2661</v>
      </c>
      <c r="H1075" s="16" t="s">
        <v>2319</v>
      </c>
      <c r="I1075" s="24" t="s">
        <v>2320</v>
      </c>
    </row>
    <row r="1076" spans="1:9" ht="20.100000000000001" customHeight="1" x14ac:dyDescent="0.15">
      <c r="A1076" s="7">
        <f t="shared" si="16"/>
        <v>1074</v>
      </c>
      <c r="B1076" s="27" t="s">
        <v>2279</v>
      </c>
      <c r="C1076" s="15">
        <v>45162</v>
      </c>
      <c r="D1076" s="14" t="s">
        <v>2276</v>
      </c>
      <c r="E1076" s="14" t="s">
        <v>2304</v>
      </c>
      <c r="F1076" s="14">
        <v>26</v>
      </c>
      <c r="G1076" s="10" t="s">
        <v>2662</v>
      </c>
      <c r="H1076" s="16" t="s">
        <v>2321</v>
      </c>
      <c r="I1076" s="18" t="s">
        <v>2322</v>
      </c>
    </row>
    <row r="1077" spans="1:9" ht="20.100000000000001" customHeight="1" x14ac:dyDescent="0.15">
      <c r="A1077" s="7">
        <f t="shared" si="16"/>
        <v>1075</v>
      </c>
      <c r="B1077" s="27" t="s">
        <v>2279</v>
      </c>
      <c r="C1077" s="15">
        <v>43032</v>
      </c>
      <c r="D1077" s="14" t="s">
        <v>2276</v>
      </c>
      <c r="E1077" s="14" t="s">
        <v>2304</v>
      </c>
      <c r="F1077" s="14">
        <v>27</v>
      </c>
      <c r="G1077" s="10" t="s">
        <v>2669</v>
      </c>
      <c r="H1077" s="16" t="s">
        <v>2323</v>
      </c>
      <c r="I1077" s="24" t="s">
        <v>2324</v>
      </c>
    </row>
    <row r="1078" spans="1:9" ht="20.100000000000001" customHeight="1" x14ac:dyDescent="0.15">
      <c r="A1078" s="7">
        <f t="shared" si="16"/>
        <v>1076</v>
      </c>
      <c r="B1078" s="27" t="s">
        <v>2265</v>
      </c>
      <c r="C1078" s="15">
        <v>43377</v>
      </c>
      <c r="D1078" s="14" t="s">
        <v>2276</v>
      </c>
      <c r="E1078" s="14" t="s">
        <v>2267</v>
      </c>
      <c r="F1078" s="14">
        <v>28</v>
      </c>
      <c r="G1078" s="10" t="s">
        <v>2659</v>
      </c>
      <c r="H1078" s="16" t="s">
        <v>2325</v>
      </c>
      <c r="I1078" s="24" t="s">
        <v>2326</v>
      </c>
    </row>
    <row r="1079" spans="1:9" ht="20.100000000000001" customHeight="1" x14ac:dyDescent="0.15">
      <c r="A1079" s="7">
        <f t="shared" si="16"/>
        <v>1077</v>
      </c>
      <c r="B1079" s="27" t="s">
        <v>2279</v>
      </c>
      <c r="C1079" s="15">
        <v>43377</v>
      </c>
      <c r="D1079" s="14" t="s">
        <v>2276</v>
      </c>
      <c r="E1079" s="14" t="s">
        <v>2317</v>
      </c>
      <c r="F1079" s="14">
        <v>29</v>
      </c>
      <c r="G1079" s="10" t="s">
        <v>2659</v>
      </c>
      <c r="H1079" s="16" t="s">
        <v>2327</v>
      </c>
      <c r="I1079" s="24" t="s">
        <v>2328</v>
      </c>
    </row>
    <row r="1080" spans="1:9" ht="20.100000000000001" customHeight="1" x14ac:dyDescent="0.15">
      <c r="A1080" s="7">
        <f t="shared" si="16"/>
        <v>1078</v>
      </c>
      <c r="B1080" s="27" t="s">
        <v>2310</v>
      </c>
      <c r="C1080" s="19">
        <v>44470</v>
      </c>
      <c r="D1080" s="14" t="s">
        <v>2276</v>
      </c>
      <c r="E1080" s="14" t="s">
        <v>2267</v>
      </c>
      <c r="F1080" s="14">
        <v>30</v>
      </c>
      <c r="G1080" s="10" t="s">
        <v>2669</v>
      </c>
      <c r="H1080" s="16" t="s">
        <v>2329</v>
      </c>
      <c r="I1080" s="24" t="s">
        <v>2330</v>
      </c>
    </row>
    <row r="1081" spans="1:9" ht="20.100000000000001" customHeight="1" x14ac:dyDescent="0.15">
      <c r="A1081" s="7">
        <f t="shared" si="16"/>
        <v>1079</v>
      </c>
      <c r="B1081" s="27" t="s">
        <v>2279</v>
      </c>
      <c r="C1081" s="19">
        <v>44561</v>
      </c>
      <c r="D1081" s="14" t="s">
        <v>2305</v>
      </c>
      <c r="E1081" s="14" t="s">
        <v>2304</v>
      </c>
      <c r="F1081" s="14">
        <v>31</v>
      </c>
      <c r="G1081" s="10" t="s">
        <v>2661</v>
      </c>
      <c r="H1081" s="16" t="s">
        <v>2331</v>
      </c>
      <c r="I1081" s="24" t="s">
        <v>2332</v>
      </c>
    </row>
    <row r="1082" spans="1:9" ht="20.100000000000001" customHeight="1" x14ac:dyDescent="0.15">
      <c r="A1082" s="7">
        <f t="shared" si="16"/>
        <v>1080</v>
      </c>
      <c r="B1082" s="27" t="s">
        <v>2279</v>
      </c>
      <c r="C1082" s="19">
        <v>44561</v>
      </c>
      <c r="D1082" s="14" t="s">
        <v>2276</v>
      </c>
      <c r="E1082" s="14" t="s">
        <v>2304</v>
      </c>
      <c r="F1082" s="14">
        <v>32</v>
      </c>
      <c r="G1082" s="10" t="s">
        <v>2661</v>
      </c>
      <c r="H1082" s="16" t="s">
        <v>2333</v>
      </c>
      <c r="I1082" s="24" t="s">
        <v>2334</v>
      </c>
    </row>
    <row r="1083" spans="1:9" ht="20.100000000000001" customHeight="1" x14ac:dyDescent="0.15">
      <c r="A1083" s="7">
        <f t="shared" si="16"/>
        <v>1081</v>
      </c>
      <c r="B1083" s="27" t="s">
        <v>2279</v>
      </c>
      <c r="C1083" s="15">
        <v>45162</v>
      </c>
      <c r="D1083" s="14" t="s">
        <v>2276</v>
      </c>
      <c r="E1083" s="14" t="s">
        <v>2335</v>
      </c>
      <c r="F1083" s="14">
        <v>33</v>
      </c>
      <c r="G1083" s="10" t="s">
        <v>2662</v>
      </c>
      <c r="H1083" s="16" t="s">
        <v>2336</v>
      </c>
      <c r="I1083" s="18" t="s">
        <v>2337</v>
      </c>
    </row>
    <row r="1084" spans="1:9" ht="20.100000000000001" customHeight="1" x14ac:dyDescent="0.15">
      <c r="A1084" s="7">
        <f t="shared" si="16"/>
        <v>1082</v>
      </c>
      <c r="B1084" s="14" t="s">
        <v>29</v>
      </c>
      <c r="C1084" s="19">
        <v>43823</v>
      </c>
      <c r="D1084" s="16" t="s">
        <v>2338</v>
      </c>
      <c r="E1084" s="16" t="s">
        <v>2339</v>
      </c>
      <c r="F1084" s="17">
        <v>1</v>
      </c>
      <c r="G1084" s="10" t="s">
        <v>2660</v>
      </c>
      <c r="H1084" s="16" t="s">
        <v>2340</v>
      </c>
      <c r="I1084" s="18" t="s">
        <v>2341</v>
      </c>
    </row>
    <row r="1085" spans="1:9" ht="20.100000000000001" customHeight="1" x14ac:dyDescent="0.15">
      <c r="A1085" s="7">
        <f t="shared" si="16"/>
        <v>1083</v>
      </c>
      <c r="B1085" s="27" t="s">
        <v>2265</v>
      </c>
      <c r="C1085" s="19">
        <v>44470</v>
      </c>
      <c r="D1085" s="14" t="s">
        <v>2342</v>
      </c>
      <c r="E1085" s="16" t="s">
        <v>2343</v>
      </c>
      <c r="F1085" s="14">
        <v>2</v>
      </c>
      <c r="G1085" s="10" t="s">
        <v>2661</v>
      </c>
      <c r="H1085" s="16" t="s">
        <v>2344</v>
      </c>
      <c r="I1085" s="18" t="s">
        <v>2345</v>
      </c>
    </row>
    <row r="1086" spans="1:9" ht="20.100000000000001" customHeight="1" x14ac:dyDescent="0.15">
      <c r="A1086" s="7">
        <f t="shared" si="16"/>
        <v>1084</v>
      </c>
      <c r="B1086" s="14" t="s">
        <v>18</v>
      </c>
      <c r="C1086" s="19">
        <v>44470</v>
      </c>
      <c r="D1086" s="16" t="s">
        <v>2342</v>
      </c>
      <c r="E1086" s="16" t="s">
        <v>2343</v>
      </c>
      <c r="F1086" s="17">
        <v>3</v>
      </c>
      <c r="G1086" s="10" t="s">
        <v>2661</v>
      </c>
      <c r="H1086" s="16" t="s">
        <v>2346</v>
      </c>
      <c r="I1086" s="18" t="s">
        <v>2347</v>
      </c>
    </row>
    <row r="1087" spans="1:9" ht="20.100000000000001" customHeight="1" x14ac:dyDescent="0.15">
      <c r="A1087" s="7">
        <f t="shared" si="16"/>
        <v>1085</v>
      </c>
      <c r="B1087" s="27" t="s">
        <v>2265</v>
      </c>
      <c r="C1087" s="19">
        <v>44561</v>
      </c>
      <c r="D1087" s="17" t="s">
        <v>2342</v>
      </c>
      <c r="E1087" s="16" t="s">
        <v>2343</v>
      </c>
      <c r="F1087" s="17">
        <v>4</v>
      </c>
      <c r="G1087" s="10" t="s">
        <v>2661</v>
      </c>
      <c r="H1087" s="16" t="s">
        <v>2348</v>
      </c>
      <c r="I1087" s="18" t="s">
        <v>2349</v>
      </c>
    </row>
    <row r="1088" spans="1:9" ht="20.100000000000001" customHeight="1" x14ac:dyDescent="0.15">
      <c r="A1088" s="7">
        <f t="shared" si="16"/>
        <v>1086</v>
      </c>
      <c r="B1088" s="27" t="s">
        <v>2265</v>
      </c>
      <c r="C1088" s="19">
        <v>44470</v>
      </c>
      <c r="D1088" s="17" t="s">
        <v>2350</v>
      </c>
      <c r="E1088" s="16" t="s">
        <v>2351</v>
      </c>
      <c r="F1088" s="17">
        <v>5</v>
      </c>
      <c r="G1088" s="10" t="s">
        <v>2661</v>
      </c>
      <c r="H1088" s="16" t="s">
        <v>2352</v>
      </c>
      <c r="I1088" s="18" t="s">
        <v>2353</v>
      </c>
    </row>
    <row r="1089" spans="1:9" ht="20.100000000000001" customHeight="1" x14ac:dyDescent="0.15">
      <c r="A1089" s="7">
        <f t="shared" si="16"/>
        <v>1087</v>
      </c>
      <c r="B1089" s="27" t="s">
        <v>2279</v>
      </c>
      <c r="C1089" s="19">
        <v>44470</v>
      </c>
      <c r="D1089" s="14" t="s">
        <v>2338</v>
      </c>
      <c r="E1089" s="16" t="s">
        <v>2343</v>
      </c>
      <c r="F1089" s="14">
        <v>6</v>
      </c>
      <c r="G1089" s="10" t="s">
        <v>2661</v>
      </c>
      <c r="H1089" s="16" t="s">
        <v>2354</v>
      </c>
      <c r="I1089" s="18" t="s">
        <v>2355</v>
      </c>
    </row>
    <row r="1090" spans="1:9" ht="20.100000000000001" customHeight="1" x14ac:dyDescent="0.15">
      <c r="A1090" s="7">
        <f t="shared" si="16"/>
        <v>1088</v>
      </c>
      <c r="B1090" s="27" t="s">
        <v>2279</v>
      </c>
      <c r="C1090" s="19">
        <v>44470</v>
      </c>
      <c r="D1090" s="17" t="s">
        <v>2342</v>
      </c>
      <c r="E1090" s="16" t="s">
        <v>2351</v>
      </c>
      <c r="F1090" s="17">
        <v>8</v>
      </c>
      <c r="G1090" s="10" t="s">
        <v>2661</v>
      </c>
      <c r="H1090" s="16" t="s">
        <v>2356</v>
      </c>
      <c r="I1090" s="18" t="s">
        <v>2357</v>
      </c>
    </row>
    <row r="1091" spans="1:9" ht="20.100000000000001" customHeight="1" x14ac:dyDescent="0.15">
      <c r="A1091" s="7">
        <f t="shared" si="16"/>
        <v>1089</v>
      </c>
      <c r="B1091" s="27" t="s">
        <v>2265</v>
      </c>
      <c r="C1091" s="19">
        <v>44470</v>
      </c>
      <c r="D1091" s="17" t="s">
        <v>2342</v>
      </c>
      <c r="E1091" s="16" t="s">
        <v>2339</v>
      </c>
      <c r="F1091" s="17">
        <v>9</v>
      </c>
      <c r="G1091" s="10" t="s">
        <v>2661</v>
      </c>
      <c r="H1091" s="16" t="s">
        <v>2358</v>
      </c>
      <c r="I1091" s="18" t="s">
        <v>2359</v>
      </c>
    </row>
    <row r="1092" spans="1:9" ht="20.100000000000001" customHeight="1" x14ac:dyDescent="0.15">
      <c r="A1092" s="7">
        <f t="shared" ref="A1092:A1155" si="17">ROW()-2</f>
        <v>1090</v>
      </c>
      <c r="B1092" s="27" t="s">
        <v>2279</v>
      </c>
      <c r="C1092" s="15">
        <v>45162</v>
      </c>
      <c r="D1092" s="17" t="s">
        <v>2360</v>
      </c>
      <c r="E1092" s="16" t="s">
        <v>2339</v>
      </c>
      <c r="F1092" s="17">
        <v>10</v>
      </c>
      <c r="G1092" s="10" t="s">
        <v>2662</v>
      </c>
      <c r="H1092" s="16" t="s">
        <v>2361</v>
      </c>
      <c r="I1092" s="18" t="s">
        <v>2362</v>
      </c>
    </row>
    <row r="1093" spans="1:9" ht="20.100000000000001" customHeight="1" x14ac:dyDescent="0.15">
      <c r="A1093" s="7">
        <f t="shared" si="17"/>
        <v>1091</v>
      </c>
      <c r="B1093" s="14" t="s">
        <v>29</v>
      </c>
      <c r="C1093" s="15">
        <v>42250</v>
      </c>
      <c r="D1093" s="21" t="s">
        <v>2338</v>
      </c>
      <c r="E1093" s="16" t="s">
        <v>2339</v>
      </c>
      <c r="F1093" s="21">
        <v>12</v>
      </c>
      <c r="G1093" s="10" t="s">
        <v>2668</v>
      </c>
      <c r="H1093" s="16" t="s">
        <v>2363</v>
      </c>
      <c r="I1093" s="20" t="s">
        <v>2364</v>
      </c>
    </row>
    <row r="1094" spans="1:9" ht="20.100000000000001" customHeight="1" x14ac:dyDescent="0.15">
      <c r="A1094" s="7">
        <f t="shared" si="17"/>
        <v>1092</v>
      </c>
      <c r="B1094" s="27" t="s">
        <v>2279</v>
      </c>
      <c r="C1094" s="19">
        <v>44194</v>
      </c>
      <c r="D1094" s="14" t="s">
        <v>2338</v>
      </c>
      <c r="E1094" s="16" t="s">
        <v>2343</v>
      </c>
      <c r="F1094" s="14">
        <v>14</v>
      </c>
      <c r="G1094" s="10" t="s">
        <v>2669</v>
      </c>
      <c r="H1094" s="16" t="s">
        <v>2365</v>
      </c>
      <c r="I1094" s="18" t="s">
        <v>2366</v>
      </c>
    </row>
    <row r="1095" spans="1:9" ht="20.100000000000001" customHeight="1" x14ac:dyDescent="0.15">
      <c r="A1095" s="7">
        <f t="shared" si="17"/>
        <v>1093</v>
      </c>
      <c r="B1095" s="27" t="s">
        <v>2265</v>
      </c>
      <c r="C1095" s="19">
        <v>44194</v>
      </c>
      <c r="D1095" s="14" t="s">
        <v>2338</v>
      </c>
      <c r="E1095" s="16" t="s">
        <v>2343</v>
      </c>
      <c r="F1095" s="14">
        <v>15</v>
      </c>
      <c r="G1095" s="10" t="s">
        <v>2664</v>
      </c>
      <c r="H1095" s="16" t="s">
        <v>2367</v>
      </c>
      <c r="I1095" s="18" t="s">
        <v>2368</v>
      </c>
    </row>
    <row r="1096" spans="1:9" ht="20.100000000000001" customHeight="1" x14ac:dyDescent="0.15">
      <c r="A1096" s="7">
        <f t="shared" si="17"/>
        <v>1094</v>
      </c>
      <c r="B1096" s="27" t="s">
        <v>2265</v>
      </c>
      <c r="C1096" s="19">
        <v>44194</v>
      </c>
      <c r="D1096" s="17" t="s">
        <v>2338</v>
      </c>
      <c r="E1096" s="16" t="s">
        <v>2339</v>
      </c>
      <c r="F1096" s="17">
        <v>16</v>
      </c>
      <c r="G1096" s="10" t="s">
        <v>2664</v>
      </c>
      <c r="H1096" s="16" t="s">
        <v>2369</v>
      </c>
      <c r="I1096" s="18" t="s">
        <v>2370</v>
      </c>
    </row>
    <row r="1097" spans="1:9" ht="20.100000000000001" customHeight="1" x14ac:dyDescent="0.15">
      <c r="A1097" s="7">
        <f t="shared" si="17"/>
        <v>1095</v>
      </c>
      <c r="B1097" s="14" t="s">
        <v>2371</v>
      </c>
      <c r="C1097" s="15">
        <v>42250</v>
      </c>
      <c r="D1097" s="21" t="s">
        <v>2338</v>
      </c>
      <c r="E1097" s="16" t="s">
        <v>2343</v>
      </c>
      <c r="F1097" s="21">
        <v>17</v>
      </c>
      <c r="G1097" s="10" t="s">
        <v>2666</v>
      </c>
      <c r="H1097" s="16" t="s">
        <v>2372</v>
      </c>
      <c r="I1097" s="20" t="s">
        <v>2373</v>
      </c>
    </row>
    <row r="1098" spans="1:9" ht="20.100000000000001" customHeight="1" x14ac:dyDescent="0.15">
      <c r="A1098" s="7">
        <f t="shared" si="17"/>
        <v>1096</v>
      </c>
      <c r="B1098" s="14" t="s">
        <v>18</v>
      </c>
      <c r="C1098" s="15">
        <v>41080</v>
      </c>
      <c r="D1098" s="21" t="s">
        <v>2374</v>
      </c>
      <c r="E1098" s="16" t="s">
        <v>2343</v>
      </c>
      <c r="F1098" s="21">
        <v>19</v>
      </c>
      <c r="G1098" s="10" t="s">
        <v>2667</v>
      </c>
      <c r="H1098" s="16" t="s">
        <v>2375</v>
      </c>
      <c r="I1098" s="20" t="s">
        <v>2376</v>
      </c>
    </row>
    <row r="1099" spans="1:9" ht="20.100000000000001" customHeight="1" x14ac:dyDescent="0.15">
      <c r="A1099" s="7">
        <f t="shared" si="17"/>
        <v>1097</v>
      </c>
      <c r="B1099" s="14" t="s">
        <v>29</v>
      </c>
      <c r="C1099" s="15">
        <v>41080</v>
      </c>
      <c r="D1099" s="21" t="s">
        <v>2338</v>
      </c>
      <c r="E1099" s="16" t="s">
        <v>2343</v>
      </c>
      <c r="F1099" s="21">
        <v>20</v>
      </c>
      <c r="G1099" s="10" t="s">
        <v>2667</v>
      </c>
      <c r="H1099" s="16" t="s">
        <v>2377</v>
      </c>
      <c r="I1099" s="20" t="s">
        <v>2378</v>
      </c>
    </row>
    <row r="1100" spans="1:9" ht="20.100000000000001" customHeight="1" x14ac:dyDescent="0.15">
      <c r="A1100" s="7">
        <f t="shared" si="17"/>
        <v>1098</v>
      </c>
      <c r="B1100" s="14" t="s">
        <v>18</v>
      </c>
      <c r="C1100" s="19">
        <v>43823</v>
      </c>
      <c r="D1100" s="21" t="s">
        <v>2338</v>
      </c>
      <c r="E1100" s="16" t="s">
        <v>2343</v>
      </c>
      <c r="F1100" s="21">
        <v>21</v>
      </c>
      <c r="G1100" s="10" t="s">
        <v>2660</v>
      </c>
      <c r="H1100" s="16" t="s">
        <v>2379</v>
      </c>
      <c r="I1100" s="18" t="s">
        <v>2380</v>
      </c>
    </row>
    <row r="1101" spans="1:9" ht="20.100000000000001" customHeight="1" x14ac:dyDescent="0.15">
      <c r="A1101" s="7">
        <f t="shared" si="17"/>
        <v>1099</v>
      </c>
      <c r="B1101" s="14" t="s">
        <v>1105</v>
      </c>
      <c r="C1101" s="15">
        <v>42731</v>
      </c>
      <c r="D1101" s="21" t="s">
        <v>2338</v>
      </c>
      <c r="E1101" s="16" t="s">
        <v>2343</v>
      </c>
      <c r="F1101" s="21">
        <v>22</v>
      </c>
      <c r="G1101" s="10" t="s">
        <v>2663</v>
      </c>
      <c r="H1101" s="16" t="s">
        <v>2381</v>
      </c>
      <c r="I1101" s="18" t="s">
        <v>2382</v>
      </c>
    </row>
    <row r="1102" spans="1:9" ht="20.100000000000001" customHeight="1" x14ac:dyDescent="0.15">
      <c r="A1102" s="7">
        <f t="shared" si="17"/>
        <v>1100</v>
      </c>
      <c r="B1102" s="14" t="s">
        <v>2383</v>
      </c>
      <c r="C1102" s="15">
        <v>42731</v>
      </c>
      <c r="D1102" s="21" t="s">
        <v>2338</v>
      </c>
      <c r="E1102" s="16" t="s">
        <v>2343</v>
      </c>
      <c r="F1102" s="21">
        <v>23</v>
      </c>
      <c r="G1102" s="10" t="s">
        <v>2663</v>
      </c>
      <c r="H1102" s="16" t="s">
        <v>2384</v>
      </c>
      <c r="I1102" s="18" t="s">
        <v>2385</v>
      </c>
    </row>
    <row r="1103" spans="1:9" ht="20.100000000000001" customHeight="1" x14ac:dyDescent="0.15">
      <c r="A1103" s="7">
        <f t="shared" si="17"/>
        <v>1101</v>
      </c>
      <c r="B1103" s="14" t="s">
        <v>29</v>
      </c>
      <c r="C1103" s="15">
        <v>43066</v>
      </c>
      <c r="D1103" s="21" t="s">
        <v>2338</v>
      </c>
      <c r="E1103" s="16" t="s">
        <v>2343</v>
      </c>
      <c r="F1103" s="21">
        <v>24</v>
      </c>
      <c r="G1103" s="10" t="s">
        <v>2668</v>
      </c>
      <c r="H1103" s="16" t="s">
        <v>2386</v>
      </c>
      <c r="I1103" s="18" t="s">
        <v>2387</v>
      </c>
    </row>
    <row r="1104" spans="1:9" ht="20.100000000000001" customHeight="1" x14ac:dyDescent="0.15">
      <c r="A1104" s="7">
        <f t="shared" si="17"/>
        <v>1102</v>
      </c>
      <c r="B1104" s="14" t="s">
        <v>29</v>
      </c>
      <c r="C1104" s="15">
        <v>43066</v>
      </c>
      <c r="D1104" s="21" t="s">
        <v>2338</v>
      </c>
      <c r="E1104" s="16" t="s">
        <v>2343</v>
      </c>
      <c r="F1104" s="21">
        <v>25</v>
      </c>
      <c r="G1104" s="10" t="s">
        <v>2668</v>
      </c>
      <c r="H1104" s="16" t="s">
        <v>2388</v>
      </c>
      <c r="I1104" s="18" t="s">
        <v>2389</v>
      </c>
    </row>
    <row r="1105" spans="1:9" ht="20.100000000000001" customHeight="1" x14ac:dyDescent="0.15">
      <c r="A1105" s="7">
        <f t="shared" si="17"/>
        <v>1103</v>
      </c>
      <c r="B1105" s="14" t="s">
        <v>18</v>
      </c>
      <c r="C1105" s="15">
        <v>45162</v>
      </c>
      <c r="D1105" s="21" t="s">
        <v>2342</v>
      </c>
      <c r="E1105" s="16" t="s">
        <v>2339</v>
      </c>
      <c r="F1105" s="21">
        <v>26</v>
      </c>
      <c r="G1105" s="10" t="s">
        <v>2662</v>
      </c>
      <c r="H1105" s="16" t="s">
        <v>2390</v>
      </c>
      <c r="I1105" s="18" t="s">
        <v>2391</v>
      </c>
    </row>
    <row r="1106" spans="1:9" ht="20.100000000000001" customHeight="1" x14ac:dyDescent="0.15">
      <c r="A1106" s="7">
        <f t="shared" si="17"/>
        <v>1104</v>
      </c>
      <c r="B1106" s="14" t="s">
        <v>1138</v>
      </c>
      <c r="C1106" s="15">
        <v>41967</v>
      </c>
      <c r="D1106" s="14" t="s">
        <v>2392</v>
      </c>
      <c r="E1106" s="14" t="s">
        <v>2393</v>
      </c>
      <c r="F1106" s="14">
        <v>1</v>
      </c>
      <c r="G1106" s="10" t="s">
        <v>2671</v>
      </c>
      <c r="H1106" s="16" t="s">
        <v>2394</v>
      </c>
      <c r="I1106" s="24" t="s">
        <v>2395</v>
      </c>
    </row>
    <row r="1107" spans="1:9" ht="20.100000000000001" customHeight="1" x14ac:dyDescent="0.15">
      <c r="A1107" s="7">
        <f t="shared" si="17"/>
        <v>1105</v>
      </c>
      <c r="B1107" s="14" t="s">
        <v>2396</v>
      </c>
      <c r="C1107" s="15">
        <v>41080</v>
      </c>
      <c r="D1107" s="16" t="s">
        <v>2392</v>
      </c>
      <c r="E1107" s="14" t="s">
        <v>2397</v>
      </c>
      <c r="F1107" s="17">
        <v>5</v>
      </c>
      <c r="G1107" s="10" t="s">
        <v>2667</v>
      </c>
      <c r="H1107" s="16" t="s">
        <v>2398</v>
      </c>
      <c r="I1107" s="31" t="s">
        <v>2399</v>
      </c>
    </row>
    <row r="1108" spans="1:9" ht="20.100000000000001" customHeight="1" x14ac:dyDescent="0.15">
      <c r="A1108" s="7">
        <f t="shared" si="17"/>
        <v>1106</v>
      </c>
      <c r="B1108" s="14" t="s">
        <v>1138</v>
      </c>
      <c r="C1108" s="15">
        <v>41080</v>
      </c>
      <c r="D1108" s="16" t="s">
        <v>2392</v>
      </c>
      <c r="E1108" s="14" t="s">
        <v>2393</v>
      </c>
      <c r="F1108" s="17">
        <v>6</v>
      </c>
      <c r="G1108" s="10" t="s">
        <v>2667</v>
      </c>
      <c r="H1108" s="16" t="s">
        <v>2400</v>
      </c>
      <c r="I1108" s="31" t="s">
        <v>2401</v>
      </c>
    </row>
    <row r="1109" spans="1:9" ht="20.100000000000001" customHeight="1" x14ac:dyDescent="0.15">
      <c r="A1109" s="7">
        <f t="shared" si="17"/>
        <v>1107</v>
      </c>
      <c r="B1109" s="14" t="s">
        <v>1138</v>
      </c>
      <c r="C1109" s="15">
        <v>41080</v>
      </c>
      <c r="D1109" s="16" t="s">
        <v>2392</v>
      </c>
      <c r="E1109" s="14" t="s">
        <v>2393</v>
      </c>
      <c r="F1109" s="17">
        <v>7</v>
      </c>
      <c r="G1109" s="10" t="s">
        <v>2667</v>
      </c>
      <c r="H1109" s="16" t="s">
        <v>2402</v>
      </c>
      <c r="I1109" s="31" t="s">
        <v>2403</v>
      </c>
    </row>
    <row r="1110" spans="1:9" ht="20.100000000000001" customHeight="1" x14ac:dyDescent="0.15">
      <c r="A1110" s="7">
        <f t="shared" si="17"/>
        <v>1108</v>
      </c>
      <c r="B1110" s="14" t="s">
        <v>2404</v>
      </c>
      <c r="C1110" s="15">
        <v>41080</v>
      </c>
      <c r="D1110" s="16" t="s">
        <v>2392</v>
      </c>
      <c r="E1110" s="14" t="s">
        <v>2393</v>
      </c>
      <c r="F1110" s="17">
        <v>8</v>
      </c>
      <c r="G1110" s="10" t="s">
        <v>2667</v>
      </c>
      <c r="H1110" s="16" t="s">
        <v>2405</v>
      </c>
      <c r="I1110" s="31" t="s">
        <v>2406</v>
      </c>
    </row>
    <row r="1111" spans="1:9" ht="20.100000000000001" customHeight="1" x14ac:dyDescent="0.15">
      <c r="A1111" s="7">
        <f t="shared" si="17"/>
        <v>1109</v>
      </c>
      <c r="B1111" s="14" t="s">
        <v>1105</v>
      </c>
      <c r="C1111" s="15">
        <v>41080</v>
      </c>
      <c r="D1111" s="16" t="s">
        <v>2392</v>
      </c>
      <c r="E1111" s="14" t="s">
        <v>2397</v>
      </c>
      <c r="F1111" s="17">
        <v>9</v>
      </c>
      <c r="G1111" s="10" t="s">
        <v>2667</v>
      </c>
      <c r="H1111" s="16" t="s">
        <v>2407</v>
      </c>
      <c r="I1111" s="31" t="s">
        <v>2408</v>
      </c>
    </row>
    <row r="1112" spans="1:9" ht="20.100000000000001" customHeight="1" x14ac:dyDescent="0.15">
      <c r="A1112" s="7">
        <f t="shared" si="17"/>
        <v>1110</v>
      </c>
      <c r="B1112" s="14" t="s">
        <v>1105</v>
      </c>
      <c r="C1112" s="15">
        <v>41080</v>
      </c>
      <c r="D1112" s="16" t="s">
        <v>2392</v>
      </c>
      <c r="E1112" s="14" t="s">
        <v>2397</v>
      </c>
      <c r="F1112" s="17">
        <v>10</v>
      </c>
      <c r="G1112" s="10" t="s">
        <v>2667</v>
      </c>
      <c r="H1112" s="16" t="s">
        <v>2409</v>
      </c>
      <c r="I1112" s="31" t="s">
        <v>2410</v>
      </c>
    </row>
    <row r="1113" spans="1:9" ht="20.100000000000001" customHeight="1" x14ac:dyDescent="0.15">
      <c r="A1113" s="7">
        <f t="shared" si="17"/>
        <v>1111</v>
      </c>
      <c r="B1113" s="14" t="s">
        <v>416</v>
      </c>
      <c r="C1113" s="15">
        <v>41080</v>
      </c>
      <c r="D1113" s="16" t="s">
        <v>2392</v>
      </c>
      <c r="E1113" s="14" t="s">
        <v>2393</v>
      </c>
      <c r="F1113" s="17">
        <v>11</v>
      </c>
      <c r="G1113" s="10" t="s">
        <v>2667</v>
      </c>
      <c r="H1113" s="16" t="s">
        <v>2411</v>
      </c>
      <c r="I1113" s="31" t="s">
        <v>2412</v>
      </c>
    </row>
    <row r="1114" spans="1:9" ht="20.100000000000001" customHeight="1" x14ac:dyDescent="0.15">
      <c r="A1114" s="7">
        <f t="shared" si="17"/>
        <v>1112</v>
      </c>
      <c r="B1114" s="14" t="s">
        <v>416</v>
      </c>
      <c r="C1114" s="15">
        <v>41080</v>
      </c>
      <c r="D1114" s="16" t="s">
        <v>2392</v>
      </c>
      <c r="E1114" s="14" t="s">
        <v>2393</v>
      </c>
      <c r="F1114" s="17">
        <v>12</v>
      </c>
      <c r="G1114" s="10" t="s">
        <v>2667</v>
      </c>
      <c r="H1114" s="16" t="s">
        <v>2413</v>
      </c>
      <c r="I1114" s="31" t="s">
        <v>2414</v>
      </c>
    </row>
    <row r="1115" spans="1:9" ht="20.100000000000001" customHeight="1" x14ac:dyDescent="0.15">
      <c r="A1115" s="7">
        <f t="shared" si="17"/>
        <v>1113</v>
      </c>
      <c r="B1115" s="14" t="s">
        <v>1138</v>
      </c>
      <c r="C1115" s="15">
        <v>41080</v>
      </c>
      <c r="D1115" s="16" t="s">
        <v>2392</v>
      </c>
      <c r="E1115" s="14" t="s">
        <v>2415</v>
      </c>
      <c r="F1115" s="17">
        <v>13</v>
      </c>
      <c r="G1115" s="10" t="s">
        <v>2667</v>
      </c>
      <c r="H1115" s="16" t="s">
        <v>2416</v>
      </c>
      <c r="I1115" s="31" t="s">
        <v>2417</v>
      </c>
    </row>
    <row r="1116" spans="1:9" ht="20.100000000000001" customHeight="1" x14ac:dyDescent="0.15">
      <c r="A1116" s="7">
        <f t="shared" si="17"/>
        <v>1114</v>
      </c>
      <c r="B1116" s="14" t="s">
        <v>1138</v>
      </c>
      <c r="C1116" s="15">
        <v>41967</v>
      </c>
      <c r="D1116" s="14" t="s">
        <v>2392</v>
      </c>
      <c r="E1116" s="14" t="s">
        <v>2393</v>
      </c>
      <c r="F1116" s="14">
        <v>14</v>
      </c>
      <c r="G1116" s="10" t="s">
        <v>2671</v>
      </c>
      <c r="H1116" s="16" t="s">
        <v>2418</v>
      </c>
      <c r="I1116" s="24" t="s">
        <v>2419</v>
      </c>
    </row>
    <row r="1117" spans="1:9" ht="20.100000000000001" customHeight="1" x14ac:dyDescent="0.15">
      <c r="A1117" s="7">
        <f t="shared" si="17"/>
        <v>1115</v>
      </c>
      <c r="B1117" s="14" t="s">
        <v>1105</v>
      </c>
      <c r="C1117" s="15">
        <v>41080</v>
      </c>
      <c r="D1117" s="16" t="s">
        <v>2392</v>
      </c>
      <c r="E1117" s="14" t="s">
        <v>2393</v>
      </c>
      <c r="F1117" s="17">
        <v>15</v>
      </c>
      <c r="G1117" s="10" t="s">
        <v>2667</v>
      </c>
      <c r="H1117" s="16" t="s">
        <v>2420</v>
      </c>
      <c r="I1117" s="31" t="s">
        <v>2421</v>
      </c>
    </row>
    <row r="1118" spans="1:9" ht="20.100000000000001" customHeight="1" x14ac:dyDescent="0.15">
      <c r="A1118" s="7">
        <f t="shared" si="17"/>
        <v>1116</v>
      </c>
      <c r="B1118" s="14" t="s">
        <v>1138</v>
      </c>
      <c r="C1118" s="15">
        <v>41080</v>
      </c>
      <c r="D1118" s="16" t="s">
        <v>2392</v>
      </c>
      <c r="E1118" s="14" t="s">
        <v>2393</v>
      </c>
      <c r="F1118" s="17">
        <v>19</v>
      </c>
      <c r="G1118" s="10" t="s">
        <v>2667</v>
      </c>
      <c r="H1118" s="16" t="s">
        <v>2422</v>
      </c>
      <c r="I1118" s="31" t="s">
        <v>2423</v>
      </c>
    </row>
    <row r="1119" spans="1:9" ht="20.100000000000001" customHeight="1" x14ac:dyDescent="0.15">
      <c r="A1119" s="7">
        <f t="shared" si="17"/>
        <v>1117</v>
      </c>
      <c r="B1119" s="14" t="s">
        <v>1138</v>
      </c>
      <c r="C1119" s="15">
        <v>41080</v>
      </c>
      <c r="D1119" s="16" t="s">
        <v>2392</v>
      </c>
      <c r="E1119" s="14" t="s">
        <v>2393</v>
      </c>
      <c r="F1119" s="17">
        <v>27</v>
      </c>
      <c r="G1119" s="10" t="s">
        <v>2667</v>
      </c>
      <c r="H1119" s="16" t="s">
        <v>2424</v>
      </c>
      <c r="I1119" s="31" t="s">
        <v>2425</v>
      </c>
    </row>
    <row r="1120" spans="1:9" ht="20.100000000000001" customHeight="1" x14ac:dyDescent="0.15">
      <c r="A1120" s="7">
        <f t="shared" si="17"/>
        <v>1118</v>
      </c>
      <c r="B1120" s="14" t="s">
        <v>1138</v>
      </c>
      <c r="C1120" s="15">
        <v>41967</v>
      </c>
      <c r="D1120" s="14" t="s">
        <v>2392</v>
      </c>
      <c r="E1120" s="14" t="s">
        <v>2393</v>
      </c>
      <c r="F1120" s="14">
        <v>28</v>
      </c>
      <c r="G1120" s="10" t="s">
        <v>2671</v>
      </c>
      <c r="H1120" s="16" t="s">
        <v>2426</v>
      </c>
      <c r="I1120" s="24" t="s">
        <v>2427</v>
      </c>
    </row>
    <row r="1121" spans="1:9" ht="20.100000000000001" customHeight="1" x14ac:dyDescent="0.15">
      <c r="A1121" s="7">
        <f t="shared" si="17"/>
        <v>1119</v>
      </c>
      <c r="B1121" s="14" t="s">
        <v>1138</v>
      </c>
      <c r="C1121" s="15">
        <v>41080</v>
      </c>
      <c r="D1121" s="16" t="s">
        <v>2392</v>
      </c>
      <c r="E1121" s="14" t="s">
        <v>2393</v>
      </c>
      <c r="F1121" s="17">
        <v>29</v>
      </c>
      <c r="G1121" s="10" t="s">
        <v>2667</v>
      </c>
      <c r="H1121" s="16" t="s">
        <v>2428</v>
      </c>
      <c r="I1121" s="31" t="s">
        <v>2429</v>
      </c>
    </row>
    <row r="1122" spans="1:9" ht="20.100000000000001" customHeight="1" x14ac:dyDescent="0.15">
      <c r="A1122" s="7">
        <f t="shared" si="17"/>
        <v>1120</v>
      </c>
      <c r="B1122" s="14" t="s">
        <v>1138</v>
      </c>
      <c r="C1122" s="15">
        <v>41080</v>
      </c>
      <c r="D1122" s="16" t="s">
        <v>2430</v>
      </c>
      <c r="E1122" s="14" t="s">
        <v>2393</v>
      </c>
      <c r="F1122" s="17">
        <v>30</v>
      </c>
      <c r="G1122" s="10" t="s">
        <v>2667</v>
      </c>
      <c r="H1122" s="16" t="s">
        <v>2431</v>
      </c>
      <c r="I1122" s="31" t="s">
        <v>2432</v>
      </c>
    </row>
    <row r="1123" spans="1:9" ht="20.100000000000001" customHeight="1" x14ac:dyDescent="0.15">
      <c r="A1123" s="7">
        <f t="shared" si="17"/>
        <v>1121</v>
      </c>
      <c r="B1123" s="14" t="s">
        <v>1138</v>
      </c>
      <c r="C1123" s="15">
        <v>41080</v>
      </c>
      <c r="D1123" s="16" t="s">
        <v>2430</v>
      </c>
      <c r="E1123" s="14" t="s">
        <v>2393</v>
      </c>
      <c r="F1123" s="17">
        <v>31</v>
      </c>
      <c r="G1123" s="10" t="s">
        <v>2667</v>
      </c>
      <c r="H1123" s="16" t="s">
        <v>2433</v>
      </c>
      <c r="I1123" s="31" t="s">
        <v>2434</v>
      </c>
    </row>
    <row r="1124" spans="1:9" ht="20.100000000000001" customHeight="1" x14ac:dyDescent="0.15">
      <c r="A1124" s="7">
        <f t="shared" si="17"/>
        <v>1122</v>
      </c>
      <c r="B1124" s="14" t="s">
        <v>2435</v>
      </c>
      <c r="C1124" s="15">
        <v>41080</v>
      </c>
      <c r="D1124" s="16" t="s">
        <v>2436</v>
      </c>
      <c r="E1124" s="14" t="s">
        <v>2393</v>
      </c>
      <c r="F1124" s="17">
        <v>32</v>
      </c>
      <c r="G1124" s="10" t="s">
        <v>2667</v>
      </c>
      <c r="H1124" s="16" t="s">
        <v>2437</v>
      </c>
      <c r="I1124" s="31" t="s">
        <v>2438</v>
      </c>
    </row>
    <row r="1125" spans="1:9" ht="20.100000000000001" customHeight="1" x14ac:dyDescent="0.15">
      <c r="A1125" s="7">
        <f t="shared" si="17"/>
        <v>1123</v>
      </c>
      <c r="B1125" s="14" t="s">
        <v>2396</v>
      </c>
      <c r="C1125" s="15">
        <v>41080</v>
      </c>
      <c r="D1125" s="16" t="s">
        <v>2392</v>
      </c>
      <c r="E1125" s="14" t="s">
        <v>2393</v>
      </c>
      <c r="F1125" s="17">
        <v>33</v>
      </c>
      <c r="G1125" s="10" t="s">
        <v>2667</v>
      </c>
      <c r="H1125" s="16" t="s">
        <v>2439</v>
      </c>
      <c r="I1125" s="31" t="s">
        <v>2440</v>
      </c>
    </row>
    <row r="1126" spans="1:9" ht="20.100000000000001" customHeight="1" x14ac:dyDescent="0.15">
      <c r="A1126" s="7">
        <f t="shared" si="17"/>
        <v>1124</v>
      </c>
      <c r="B1126" s="14" t="s">
        <v>1138</v>
      </c>
      <c r="C1126" s="15">
        <v>41967</v>
      </c>
      <c r="D1126" s="14" t="s">
        <v>2392</v>
      </c>
      <c r="E1126" s="14" t="s">
        <v>2393</v>
      </c>
      <c r="F1126" s="14">
        <v>34</v>
      </c>
      <c r="G1126" s="10" t="s">
        <v>2671</v>
      </c>
      <c r="H1126" s="16" t="s">
        <v>2441</v>
      </c>
      <c r="I1126" s="24" t="s">
        <v>2442</v>
      </c>
    </row>
    <row r="1127" spans="1:9" ht="20.100000000000001" customHeight="1" x14ac:dyDescent="0.15">
      <c r="A1127" s="7">
        <f t="shared" si="17"/>
        <v>1125</v>
      </c>
      <c r="B1127" s="14" t="s">
        <v>1138</v>
      </c>
      <c r="C1127" s="15">
        <v>41967</v>
      </c>
      <c r="D1127" s="14" t="s">
        <v>2436</v>
      </c>
      <c r="E1127" s="14" t="s">
        <v>2393</v>
      </c>
      <c r="F1127" s="14">
        <v>35</v>
      </c>
      <c r="G1127" s="10" t="s">
        <v>2671</v>
      </c>
      <c r="H1127" s="16" t="s">
        <v>2443</v>
      </c>
      <c r="I1127" s="24" t="s">
        <v>2444</v>
      </c>
    </row>
    <row r="1128" spans="1:9" ht="20.100000000000001" customHeight="1" x14ac:dyDescent="0.15">
      <c r="A1128" s="7">
        <f t="shared" si="17"/>
        <v>1126</v>
      </c>
      <c r="B1128" s="14" t="s">
        <v>2396</v>
      </c>
      <c r="C1128" s="15">
        <v>42612</v>
      </c>
      <c r="D1128" s="16" t="s">
        <v>2436</v>
      </c>
      <c r="E1128" s="14" t="s">
        <v>2397</v>
      </c>
      <c r="F1128" s="17">
        <v>36</v>
      </c>
      <c r="G1128" s="10" t="s">
        <v>2663</v>
      </c>
      <c r="H1128" s="16" t="s">
        <v>2445</v>
      </c>
      <c r="I1128" s="31" t="s">
        <v>2446</v>
      </c>
    </row>
    <row r="1129" spans="1:9" ht="20.100000000000001" customHeight="1" x14ac:dyDescent="0.15">
      <c r="A1129" s="7">
        <f t="shared" si="17"/>
        <v>1127</v>
      </c>
      <c r="B1129" s="14" t="s">
        <v>2396</v>
      </c>
      <c r="C1129" s="15">
        <v>41080</v>
      </c>
      <c r="D1129" s="16" t="s">
        <v>2436</v>
      </c>
      <c r="E1129" s="14" t="s">
        <v>2397</v>
      </c>
      <c r="F1129" s="17">
        <v>37</v>
      </c>
      <c r="G1129" s="10" t="s">
        <v>2667</v>
      </c>
      <c r="H1129" s="16" t="s">
        <v>2447</v>
      </c>
      <c r="I1129" s="31" t="s">
        <v>2448</v>
      </c>
    </row>
    <row r="1130" spans="1:9" ht="20.100000000000001" customHeight="1" x14ac:dyDescent="0.15">
      <c r="A1130" s="7">
        <f t="shared" si="17"/>
        <v>1128</v>
      </c>
      <c r="B1130" s="14" t="s">
        <v>2396</v>
      </c>
      <c r="C1130" s="15">
        <v>41967</v>
      </c>
      <c r="D1130" s="14" t="s">
        <v>2436</v>
      </c>
      <c r="E1130" s="14" t="s">
        <v>2397</v>
      </c>
      <c r="F1130" s="14">
        <v>38</v>
      </c>
      <c r="G1130" s="10" t="s">
        <v>2671</v>
      </c>
      <c r="H1130" s="16" t="s">
        <v>2449</v>
      </c>
      <c r="I1130" s="24" t="s">
        <v>2450</v>
      </c>
    </row>
    <row r="1131" spans="1:9" ht="20.100000000000001" customHeight="1" x14ac:dyDescent="0.15">
      <c r="A1131" s="7">
        <f t="shared" si="17"/>
        <v>1129</v>
      </c>
      <c r="B1131" s="14" t="s">
        <v>2396</v>
      </c>
      <c r="C1131" s="19">
        <v>40903</v>
      </c>
      <c r="D1131" s="16" t="s">
        <v>2436</v>
      </c>
      <c r="E1131" s="14" t="s">
        <v>2451</v>
      </c>
      <c r="F1131" s="17">
        <v>39</v>
      </c>
      <c r="G1131" s="10" t="s">
        <v>2665</v>
      </c>
      <c r="H1131" s="16" t="s">
        <v>2452</v>
      </c>
      <c r="I1131" s="31" t="s">
        <v>2453</v>
      </c>
    </row>
    <row r="1132" spans="1:9" ht="20.100000000000001" customHeight="1" x14ac:dyDescent="0.15">
      <c r="A1132" s="7">
        <f t="shared" si="17"/>
        <v>1130</v>
      </c>
      <c r="B1132" s="14" t="s">
        <v>2396</v>
      </c>
      <c r="C1132" s="19">
        <v>40903</v>
      </c>
      <c r="D1132" s="16" t="s">
        <v>2436</v>
      </c>
      <c r="E1132" s="14" t="s">
        <v>2397</v>
      </c>
      <c r="F1132" s="17">
        <v>40</v>
      </c>
      <c r="G1132" s="10" t="s">
        <v>2665</v>
      </c>
      <c r="H1132" s="16" t="s">
        <v>2454</v>
      </c>
      <c r="I1132" s="31" t="s">
        <v>2455</v>
      </c>
    </row>
    <row r="1133" spans="1:9" ht="20.100000000000001" customHeight="1" x14ac:dyDescent="0.15">
      <c r="A1133" s="7">
        <f t="shared" si="17"/>
        <v>1131</v>
      </c>
      <c r="B1133" s="14" t="s">
        <v>2456</v>
      </c>
      <c r="C1133" s="19">
        <v>40903</v>
      </c>
      <c r="D1133" s="16" t="s">
        <v>2457</v>
      </c>
      <c r="E1133" s="14" t="s">
        <v>2397</v>
      </c>
      <c r="F1133" s="17">
        <v>41</v>
      </c>
      <c r="G1133" s="10" t="s">
        <v>2665</v>
      </c>
      <c r="H1133" s="16" t="s">
        <v>2458</v>
      </c>
      <c r="I1133" s="31" t="s">
        <v>2459</v>
      </c>
    </row>
    <row r="1134" spans="1:9" ht="20.100000000000001" customHeight="1" x14ac:dyDescent="0.15">
      <c r="A1134" s="7">
        <f t="shared" si="17"/>
        <v>1132</v>
      </c>
      <c r="B1134" s="14" t="s">
        <v>2396</v>
      </c>
      <c r="C1134" s="19">
        <v>40903</v>
      </c>
      <c r="D1134" s="16" t="s">
        <v>2436</v>
      </c>
      <c r="E1134" s="14" t="s">
        <v>2393</v>
      </c>
      <c r="F1134" s="17">
        <v>42</v>
      </c>
      <c r="G1134" s="10" t="s">
        <v>2665</v>
      </c>
      <c r="H1134" s="16" t="s">
        <v>2460</v>
      </c>
      <c r="I1134" s="31" t="s">
        <v>2461</v>
      </c>
    </row>
    <row r="1135" spans="1:9" ht="20.100000000000001" customHeight="1" x14ac:dyDescent="0.15">
      <c r="A1135" s="7">
        <f t="shared" si="17"/>
        <v>1133</v>
      </c>
      <c r="B1135" s="14" t="s">
        <v>2396</v>
      </c>
      <c r="C1135" s="19">
        <v>40903</v>
      </c>
      <c r="D1135" s="16" t="s">
        <v>2436</v>
      </c>
      <c r="E1135" s="14" t="s">
        <v>2397</v>
      </c>
      <c r="F1135" s="17">
        <v>43</v>
      </c>
      <c r="G1135" s="10" t="s">
        <v>2665</v>
      </c>
      <c r="H1135" s="16" t="s">
        <v>2462</v>
      </c>
      <c r="I1135" s="31" t="s">
        <v>2463</v>
      </c>
    </row>
    <row r="1136" spans="1:9" ht="20.100000000000001" customHeight="1" x14ac:dyDescent="0.15">
      <c r="A1136" s="7">
        <f t="shared" si="17"/>
        <v>1134</v>
      </c>
      <c r="B1136" s="14" t="s">
        <v>2396</v>
      </c>
      <c r="C1136" s="15">
        <v>42612</v>
      </c>
      <c r="D1136" s="14" t="s">
        <v>2392</v>
      </c>
      <c r="E1136" s="14" t="s">
        <v>2464</v>
      </c>
      <c r="F1136" s="14">
        <v>44</v>
      </c>
      <c r="G1136" s="10" t="s">
        <v>2663</v>
      </c>
      <c r="H1136" s="16" t="s">
        <v>2465</v>
      </c>
      <c r="I1136" s="24" t="s">
        <v>2466</v>
      </c>
    </row>
    <row r="1137" spans="1:9" ht="20.100000000000001" customHeight="1" x14ac:dyDescent="0.15">
      <c r="A1137" s="7">
        <f t="shared" si="17"/>
        <v>1135</v>
      </c>
      <c r="B1137" s="14" t="s">
        <v>1138</v>
      </c>
      <c r="C1137" s="15">
        <v>41967</v>
      </c>
      <c r="D1137" s="14" t="s">
        <v>2436</v>
      </c>
      <c r="E1137" s="14" t="s">
        <v>2467</v>
      </c>
      <c r="F1137" s="14">
        <v>45</v>
      </c>
      <c r="G1137" s="10" t="s">
        <v>2671</v>
      </c>
      <c r="H1137" s="16" t="s">
        <v>2468</v>
      </c>
      <c r="I1137" s="24" t="s">
        <v>2469</v>
      </c>
    </row>
    <row r="1138" spans="1:9" ht="20.100000000000001" customHeight="1" x14ac:dyDescent="0.15">
      <c r="A1138" s="7">
        <f t="shared" si="17"/>
        <v>1136</v>
      </c>
      <c r="B1138" s="14" t="s">
        <v>2396</v>
      </c>
      <c r="C1138" s="19">
        <v>40903</v>
      </c>
      <c r="D1138" s="16" t="s">
        <v>2436</v>
      </c>
      <c r="E1138" s="14" t="s">
        <v>2470</v>
      </c>
      <c r="F1138" s="17">
        <v>46</v>
      </c>
      <c r="G1138" s="10" t="s">
        <v>2665</v>
      </c>
      <c r="H1138" s="16" t="s">
        <v>2471</v>
      </c>
      <c r="I1138" s="31" t="s">
        <v>2472</v>
      </c>
    </row>
    <row r="1139" spans="1:9" ht="20.100000000000001" customHeight="1" x14ac:dyDescent="0.15">
      <c r="A1139" s="7">
        <f t="shared" si="17"/>
        <v>1137</v>
      </c>
      <c r="B1139" s="14" t="s">
        <v>1138</v>
      </c>
      <c r="C1139" s="19">
        <v>40903</v>
      </c>
      <c r="D1139" s="16" t="s">
        <v>2392</v>
      </c>
      <c r="E1139" s="14" t="s">
        <v>2397</v>
      </c>
      <c r="F1139" s="17">
        <v>47</v>
      </c>
      <c r="G1139" s="10" t="s">
        <v>2665</v>
      </c>
      <c r="H1139" s="16" t="s">
        <v>2473</v>
      </c>
      <c r="I1139" s="31" t="s">
        <v>2474</v>
      </c>
    </row>
    <row r="1140" spans="1:9" ht="20.100000000000001" customHeight="1" x14ac:dyDescent="0.15">
      <c r="A1140" s="7">
        <f t="shared" si="17"/>
        <v>1138</v>
      </c>
      <c r="B1140" s="14" t="s">
        <v>2396</v>
      </c>
      <c r="C1140" s="19">
        <v>40903</v>
      </c>
      <c r="D1140" s="16" t="s">
        <v>2436</v>
      </c>
      <c r="E1140" s="14" t="s">
        <v>2393</v>
      </c>
      <c r="F1140" s="17">
        <v>49</v>
      </c>
      <c r="G1140" s="10" t="s">
        <v>2659</v>
      </c>
      <c r="H1140" s="16" t="s">
        <v>2475</v>
      </c>
      <c r="I1140" s="31" t="s">
        <v>2476</v>
      </c>
    </row>
    <row r="1141" spans="1:9" ht="20.100000000000001" customHeight="1" x14ac:dyDescent="0.15">
      <c r="A1141" s="7">
        <f t="shared" si="17"/>
        <v>1139</v>
      </c>
      <c r="B1141" s="14" t="s">
        <v>1138</v>
      </c>
      <c r="C1141" s="19">
        <v>40903</v>
      </c>
      <c r="D1141" s="16" t="s">
        <v>2436</v>
      </c>
      <c r="E1141" s="14" t="s">
        <v>2397</v>
      </c>
      <c r="F1141" s="17">
        <v>50</v>
      </c>
      <c r="G1141" s="10" t="s">
        <v>2665</v>
      </c>
      <c r="H1141" s="16" t="s">
        <v>2477</v>
      </c>
      <c r="I1141" s="31" t="s">
        <v>2478</v>
      </c>
    </row>
    <row r="1142" spans="1:9" ht="20.100000000000001" customHeight="1" x14ac:dyDescent="0.15">
      <c r="A1142" s="7">
        <f t="shared" si="17"/>
        <v>1140</v>
      </c>
      <c r="B1142" s="14" t="s">
        <v>2396</v>
      </c>
      <c r="C1142" s="15">
        <v>41215</v>
      </c>
      <c r="D1142" s="21" t="s">
        <v>2392</v>
      </c>
      <c r="E1142" s="14" t="s">
        <v>2397</v>
      </c>
      <c r="F1142" s="21">
        <v>51</v>
      </c>
      <c r="G1142" s="10" t="s">
        <v>2667</v>
      </c>
      <c r="H1142" s="16" t="s">
        <v>2479</v>
      </c>
      <c r="I1142" s="31" t="s">
        <v>2480</v>
      </c>
    </row>
    <row r="1143" spans="1:9" ht="20.100000000000001" customHeight="1" x14ac:dyDescent="0.15">
      <c r="A1143" s="7">
        <f t="shared" si="17"/>
        <v>1141</v>
      </c>
      <c r="B1143" s="14" t="s">
        <v>2396</v>
      </c>
      <c r="C1143" s="15">
        <v>41215</v>
      </c>
      <c r="D1143" s="21" t="s">
        <v>2436</v>
      </c>
      <c r="E1143" s="14" t="s">
        <v>2397</v>
      </c>
      <c r="F1143" s="21">
        <v>52</v>
      </c>
      <c r="G1143" s="10" t="s">
        <v>2667</v>
      </c>
      <c r="H1143" s="16" t="s">
        <v>2481</v>
      </c>
      <c r="I1143" s="31" t="s">
        <v>2482</v>
      </c>
    </row>
    <row r="1144" spans="1:9" ht="20.100000000000001" customHeight="1" x14ac:dyDescent="0.15">
      <c r="A1144" s="7">
        <f t="shared" si="17"/>
        <v>1142</v>
      </c>
      <c r="B1144" s="14" t="s">
        <v>1138</v>
      </c>
      <c r="C1144" s="15">
        <v>41215</v>
      </c>
      <c r="D1144" s="21" t="s">
        <v>2392</v>
      </c>
      <c r="E1144" s="14" t="s">
        <v>2393</v>
      </c>
      <c r="F1144" s="21">
        <v>53</v>
      </c>
      <c r="G1144" s="10" t="s">
        <v>2667</v>
      </c>
      <c r="H1144" s="16" t="s">
        <v>2483</v>
      </c>
      <c r="I1144" s="31" t="s">
        <v>2484</v>
      </c>
    </row>
    <row r="1145" spans="1:9" ht="20.100000000000001" customHeight="1" x14ac:dyDescent="0.15">
      <c r="A1145" s="7">
        <f t="shared" si="17"/>
        <v>1143</v>
      </c>
      <c r="B1145" s="14" t="s">
        <v>2396</v>
      </c>
      <c r="C1145" s="15">
        <v>41215</v>
      </c>
      <c r="D1145" s="21" t="s">
        <v>2436</v>
      </c>
      <c r="E1145" s="14" t="s">
        <v>2397</v>
      </c>
      <c r="F1145" s="21">
        <v>54</v>
      </c>
      <c r="G1145" s="10" t="s">
        <v>2667</v>
      </c>
      <c r="H1145" s="16" t="s">
        <v>2485</v>
      </c>
      <c r="I1145" s="31" t="s">
        <v>2486</v>
      </c>
    </row>
    <row r="1146" spans="1:9" ht="20.100000000000001" customHeight="1" x14ac:dyDescent="0.15">
      <c r="A1146" s="7">
        <f t="shared" si="17"/>
        <v>1144</v>
      </c>
      <c r="B1146" s="14" t="s">
        <v>2396</v>
      </c>
      <c r="C1146" s="15">
        <v>41215</v>
      </c>
      <c r="D1146" s="21" t="s">
        <v>2392</v>
      </c>
      <c r="E1146" s="14" t="s">
        <v>2397</v>
      </c>
      <c r="F1146" s="21">
        <v>55</v>
      </c>
      <c r="G1146" s="10" t="s">
        <v>2667</v>
      </c>
      <c r="H1146" s="16" t="s">
        <v>2487</v>
      </c>
      <c r="I1146" s="31" t="s">
        <v>2488</v>
      </c>
    </row>
    <row r="1147" spans="1:9" ht="20.100000000000001" customHeight="1" x14ac:dyDescent="0.15">
      <c r="A1147" s="7">
        <f t="shared" si="17"/>
        <v>1145</v>
      </c>
      <c r="B1147" s="14" t="s">
        <v>2396</v>
      </c>
      <c r="C1147" s="15">
        <v>41242</v>
      </c>
      <c r="D1147" s="21" t="s">
        <v>2436</v>
      </c>
      <c r="E1147" s="14" t="s">
        <v>2393</v>
      </c>
      <c r="F1147" s="21">
        <v>56</v>
      </c>
      <c r="G1147" s="10" t="s">
        <v>2667</v>
      </c>
      <c r="H1147" s="16" t="s">
        <v>2489</v>
      </c>
      <c r="I1147" s="31" t="s">
        <v>2490</v>
      </c>
    </row>
    <row r="1148" spans="1:9" ht="20.100000000000001" customHeight="1" x14ac:dyDescent="0.15">
      <c r="A1148" s="7">
        <f t="shared" si="17"/>
        <v>1146</v>
      </c>
      <c r="B1148" s="14" t="s">
        <v>1138</v>
      </c>
      <c r="C1148" s="15">
        <v>41242</v>
      </c>
      <c r="D1148" s="21" t="s">
        <v>2392</v>
      </c>
      <c r="E1148" s="14" t="s">
        <v>2393</v>
      </c>
      <c r="F1148" s="21">
        <v>57</v>
      </c>
      <c r="G1148" s="10" t="s">
        <v>2667</v>
      </c>
      <c r="H1148" s="16" t="s">
        <v>2491</v>
      </c>
      <c r="I1148" s="31" t="s">
        <v>2492</v>
      </c>
    </row>
    <row r="1149" spans="1:9" ht="20.100000000000001" customHeight="1" x14ac:dyDescent="0.15">
      <c r="A1149" s="7">
        <f t="shared" si="17"/>
        <v>1147</v>
      </c>
      <c r="B1149" s="14" t="s">
        <v>1138</v>
      </c>
      <c r="C1149" s="15">
        <v>41242</v>
      </c>
      <c r="D1149" s="21" t="s">
        <v>2392</v>
      </c>
      <c r="E1149" s="14" t="s">
        <v>2397</v>
      </c>
      <c r="F1149" s="21">
        <v>58</v>
      </c>
      <c r="G1149" s="10" t="s">
        <v>2667</v>
      </c>
      <c r="H1149" s="16" t="s">
        <v>2493</v>
      </c>
      <c r="I1149" s="31" t="s">
        <v>2494</v>
      </c>
    </row>
    <row r="1150" spans="1:9" ht="20.100000000000001" customHeight="1" x14ac:dyDescent="0.15">
      <c r="A1150" s="7">
        <f t="shared" si="17"/>
        <v>1148</v>
      </c>
      <c r="B1150" s="14" t="s">
        <v>2396</v>
      </c>
      <c r="C1150" s="15">
        <v>41242</v>
      </c>
      <c r="D1150" s="21" t="s">
        <v>2457</v>
      </c>
      <c r="E1150" s="14" t="s">
        <v>2397</v>
      </c>
      <c r="F1150" s="21">
        <v>59</v>
      </c>
      <c r="G1150" s="10" t="s">
        <v>2667</v>
      </c>
      <c r="H1150" s="16" t="s">
        <v>2495</v>
      </c>
      <c r="I1150" s="31" t="s">
        <v>2496</v>
      </c>
    </row>
    <row r="1151" spans="1:9" ht="20.100000000000001" customHeight="1" x14ac:dyDescent="0.15">
      <c r="A1151" s="7">
        <f t="shared" si="17"/>
        <v>1149</v>
      </c>
      <c r="B1151" s="14" t="s">
        <v>2396</v>
      </c>
      <c r="C1151" s="15">
        <v>41584</v>
      </c>
      <c r="D1151" s="21" t="s">
        <v>2392</v>
      </c>
      <c r="E1151" s="14" t="s">
        <v>2393</v>
      </c>
      <c r="F1151" s="21">
        <v>60</v>
      </c>
      <c r="G1151" s="10" t="s">
        <v>2670</v>
      </c>
      <c r="H1151" s="16" t="s">
        <v>2497</v>
      </c>
      <c r="I1151" s="18" t="s">
        <v>2498</v>
      </c>
    </row>
    <row r="1152" spans="1:9" ht="20.100000000000001" customHeight="1" x14ac:dyDescent="0.15">
      <c r="A1152" s="7">
        <f t="shared" si="17"/>
        <v>1150</v>
      </c>
      <c r="B1152" s="14" t="s">
        <v>2396</v>
      </c>
      <c r="C1152" s="15">
        <v>41584</v>
      </c>
      <c r="D1152" s="21" t="s">
        <v>2436</v>
      </c>
      <c r="E1152" s="14" t="s">
        <v>2393</v>
      </c>
      <c r="F1152" s="21">
        <v>61</v>
      </c>
      <c r="G1152" s="10" t="s">
        <v>2670</v>
      </c>
      <c r="H1152" s="16" t="s">
        <v>2499</v>
      </c>
      <c r="I1152" s="18" t="s">
        <v>2500</v>
      </c>
    </row>
    <row r="1153" spans="1:9" ht="20.100000000000001" customHeight="1" x14ac:dyDescent="0.15">
      <c r="A1153" s="7">
        <f t="shared" si="17"/>
        <v>1151</v>
      </c>
      <c r="B1153" s="14" t="s">
        <v>1138</v>
      </c>
      <c r="C1153" s="15">
        <v>41584</v>
      </c>
      <c r="D1153" s="21" t="s">
        <v>2436</v>
      </c>
      <c r="E1153" s="14" t="s">
        <v>2393</v>
      </c>
      <c r="F1153" s="21">
        <v>62</v>
      </c>
      <c r="G1153" s="10" t="s">
        <v>2670</v>
      </c>
      <c r="H1153" s="16" t="s">
        <v>2501</v>
      </c>
      <c r="I1153" s="18" t="s">
        <v>2502</v>
      </c>
    </row>
    <row r="1154" spans="1:9" ht="20.100000000000001" customHeight="1" x14ac:dyDescent="0.15">
      <c r="A1154" s="7">
        <f t="shared" si="17"/>
        <v>1152</v>
      </c>
      <c r="B1154" s="14" t="s">
        <v>1138</v>
      </c>
      <c r="C1154" s="15">
        <v>41584</v>
      </c>
      <c r="D1154" s="21" t="s">
        <v>2392</v>
      </c>
      <c r="E1154" s="14" t="s">
        <v>2397</v>
      </c>
      <c r="F1154" s="21">
        <v>63</v>
      </c>
      <c r="G1154" s="10" t="s">
        <v>2670</v>
      </c>
      <c r="H1154" s="16" t="s">
        <v>2503</v>
      </c>
      <c r="I1154" s="18" t="s">
        <v>2504</v>
      </c>
    </row>
    <row r="1155" spans="1:9" ht="20.100000000000001" customHeight="1" x14ac:dyDescent="0.15">
      <c r="A1155" s="7">
        <f t="shared" si="17"/>
        <v>1153</v>
      </c>
      <c r="B1155" s="14" t="s">
        <v>1138</v>
      </c>
      <c r="C1155" s="15">
        <v>41584</v>
      </c>
      <c r="D1155" s="21" t="s">
        <v>2436</v>
      </c>
      <c r="E1155" s="14" t="s">
        <v>2393</v>
      </c>
      <c r="F1155" s="21">
        <v>64</v>
      </c>
      <c r="G1155" s="10" t="s">
        <v>2670</v>
      </c>
      <c r="H1155" s="16" t="s">
        <v>2505</v>
      </c>
      <c r="I1155" s="18" t="s">
        <v>2506</v>
      </c>
    </row>
    <row r="1156" spans="1:9" ht="20.100000000000001" customHeight="1" x14ac:dyDescent="0.15">
      <c r="A1156" s="7">
        <f t="shared" ref="A1156:A1219" si="18">ROW()-2</f>
        <v>1154</v>
      </c>
      <c r="B1156" s="14" t="s">
        <v>1138</v>
      </c>
      <c r="C1156" s="15">
        <v>41584</v>
      </c>
      <c r="D1156" s="21" t="s">
        <v>2392</v>
      </c>
      <c r="E1156" s="14" t="s">
        <v>2393</v>
      </c>
      <c r="F1156" s="21">
        <v>65</v>
      </c>
      <c r="G1156" s="10" t="s">
        <v>2670</v>
      </c>
      <c r="H1156" s="16" t="s">
        <v>2507</v>
      </c>
      <c r="I1156" s="18" t="s">
        <v>2508</v>
      </c>
    </row>
    <row r="1157" spans="1:9" ht="20.100000000000001" customHeight="1" x14ac:dyDescent="0.15">
      <c r="A1157" s="7">
        <f t="shared" si="18"/>
        <v>1155</v>
      </c>
      <c r="B1157" s="14" t="s">
        <v>2396</v>
      </c>
      <c r="C1157" s="15">
        <v>41584</v>
      </c>
      <c r="D1157" s="21" t="s">
        <v>2392</v>
      </c>
      <c r="E1157" s="14" t="s">
        <v>2393</v>
      </c>
      <c r="F1157" s="21">
        <v>66</v>
      </c>
      <c r="G1157" s="10" t="s">
        <v>2670</v>
      </c>
      <c r="H1157" s="16" t="s">
        <v>2509</v>
      </c>
      <c r="I1157" s="18" t="s">
        <v>2510</v>
      </c>
    </row>
    <row r="1158" spans="1:9" ht="20.100000000000001" customHeight="1" x14ac:dyDescent="0.15">
      <c r="A1158" s="7">
        <f t="shared" si="18"/>
        <v>1156</v>
      </c>
      <c r="B1158" s="14" t="s">
        <v>2396</v>
      </c>
      <c r="C1158" s="29">
        <v>42345</v>
      </c>
      <c r="D1158" s="21" t="s">
        <v>2392</v>
      </c>
      <c r="E1158" s="14" t="s">
        <v>2397</v>
      </c>
      <c r="F1158" s="21">
        <v>67</v>
      </c>
      <c r="G1158" s="10" t="s">
        <v>2666</v>
      </c>
      <c r="H1158" s="16" t="s">
        <v>2511</v>
      </c>
      <c r="I1158" s="18" t="s">
        <v>2512</v>
      </c>
    </row>
    <row r="1159" spans="1:9" ht="20.100000000000001" customHeight="1" x14ac:dyDescent="0.15">
      <c r="A1159" s="7">
        <f t="shared" si="18"/>
        <v>1157</v>
      </c>
      <c r="B1159" s="14" t="s">
        <v>2435</v>
      </c>
      <c r="C1159" s="29">
        <v>42345</v>
      </c>
      <c r="D1159" s="21" t="s">
        <v>2436</v>
      </c>
      <c r="E1159" s="14" t="s">
        <v>2393</v>
      </c>
      <c r="F1159" s="21">
        <v>68</v>
      </c>
      <c r="G1159" s="10" t="s">
        <v>2666</v>
      </c>
      <c r="H1159" s="16" t="s">
        <v>2513</v>
      </c>
      <c r="I1159" s="18" t="s">
        <v>2514</v>
      </c>
    </row>
    <row r="1160" spans="1:9" ht="20.100000000000001" customHeight="1" x14ac:dyDescent="0.15">
      <c r="A1160" s="7">
        <f t="shared" si="18"/>
        <v>1158</v>
      </c>
      <c r="B1160" s="14" t="s">
        <v>2515</v>
      </c>
      <c r="C1160" s="29">
        <v>42723</v>
      </c>
      <c r="D1160" s="21" t="s">
        <v>2392</v>
      </c>
      <c r="E1160" s="14" t="s">
        <v>2393</v>
      </c>
      <c r="F1160" s="21">
        <v>69</v>
      </c>
      <c r="G1160" s="10" t="s">
        <v>2663</v>
      </c>
      <c r="H1160" s="16" t="s">
        <v>2516</v>
      </c>
      <c r="I1160" s="26" t="s">
        <v>2517</v>
      </c>
    </row>
    <row r="1161" spans="1:9" ht="20.100000000000001" customHeight="1" x14ac:dyDescent="0.15">
      <c r="A1161" s="7">
        <f t="shared" si="18"/>
        <v>1159</v>
      </c>
      <c r="B1161" s="14" t="s">
        <v>1138</v>
      </c>
      <c r="C1161" s="29">
        <v>42723</v>
      </c>
      <c r="D1161" s="21" t="s">
        <v>2392</v>
      </c>
      <c r="E1161" s="14" t="s">
        <v>2393</v>
      </c>
      <c r="F1161" s="21">
        <v>70</v>
      </c>
      <c r="G1161" s="10" t="s">
        <v>2663</v>
      </c>
      <c r="H1161" s="16" t="s">
        <v>2518</v>
      </c>
      <c r="I1161" s="26" t="s">
        <v>2519</v>
      </c>
    </row>
    <row r="1162" spans="1:9" ht="20.100000000000001" customHeight="1" x14ac:dyDescent="0.15">
      <c r="A1162" s="7">
        <f t="shared" si="18"/>
        <v>1160</v>
      </c>
      <c r="B1162" s="14" t="s">
        <v>1138</v>
      </c>
      <c r="C1162" s="29">
        <v>42723</v>
      </c>
      <c r="D1162" s="21" t="s">
        <v>2436</v>
      </c>
      <c r="E1162" s="14" t="s">
        <v>2393</v>
      </c>
      <c r="F1162" s="21">
        <v>71</v>
      </c>
      <c r="G1162" s="10" t="s">
        <v>2663</v>
      </c>
      <c r="H1162" s="16" t="s">
        <v>2520</v>
      </c>
      <c r="I1162" s="26" t="s">
        <v>2521</v>
      </c>
    </row>
    <row r="1163" spans="1:9" ht="20.100000000000001" customHeight="1" x14ac:dyDescent="0.15">
      <c r="A1163" s="7">
        <f t="shared" si="18"/>
        <v>1161</v>
      </c>
      <c r="B1163" s="14" t="s">
        <v>2515</v>
      </c>
      <c r="C1163" s="29">
        <v>43039</v>
      </c>
      <c r="D1163" s="21" t="s">
        <v>2436</v>
      </c>
      <c r="E1163" s="14" t="s">
        <v>2397</v>
      </c>
      <c r="F1163" s="21">
        <v>72</v>
      </c>
      <c r="G1163" s="10" t="s">
        <v>2668</v>
      </c>
      <c r="H1163" s="16" t="s">
        <v>2522</v>
      </c>
      <c r="I1163" s="26" t="s">
        <v>2523</v>
      </c>
    </row>
    <row r="1164" spans="1:9" ht="20.100000000000001" customHeight="1" x14ac:dyDescent="0.15">
      <c r="A1164" s="7">
        <f t="shared" si="18"/>
        <v>1162</v>
      </c>
      <c r="B1164" s="14" t="s">
        <v>2396</v>
      </c>
      <c r="C1164" s="29">
        <v>43039</v>
      </c>
      <c r="D1164" s="21" t="s">
        <v>2392</v>
      </c>
      <c r="E1164" s="14" t="s">
        <v>2393</v>
      </c>
      <c r="F1164" s="21">
        <v>73</v>
      </c>
      <c r="G1164" s="10" t="s">
        <v>2668</v>
      </c>
      <c r="H1164" s="16" t="s">
        <v>2524</v>
      </c>
      <c r="I1164" s="26" t="s">
        <v>2525</v>
      </c>
    </row>
    <row r="1165" spans="1:9" ht="20.100000000000001" customHeight="1" x14ac:dyDescent="0.15">
      <c r="A1165" s="7">
        <f t="shared" si="18"/>
        <v>1163</v>
      </c>
      <c r="B1165" s="14" t="s">
        <v>1138</v>
      </c>
      <c r="C1165" s="29">
        <v>43039</v>
      </c>
      <c r="D1165" s="21" t="s">
        <v>2392</v>
      </c>
      <c r="E1165" s="14" t="s">
        <v>2393</v>
      </c>
      <c r="F1165" s="21">
        <v>74</v>
      </c>
      <c r="G1165" s="10" t="s">
        <v>2668</v>
      </c>
      <c r="H1165" s="16" t="s">
        <v>2526</v>
      </c>
      <c r="I1165" s="26" t="s">
        <v>2527</v>
      </c>
    </row>
    <row r="1166" spans="1:9" ht="20.100000000000001" customHeight="1" x14ac:dyDescent="0.15">
      <c r="A1166" s="7">
        <f t="shared" si="18"/>
        <v>1164</v>
      </c>
      <c r="B1166" s="14" t="s">
        <v>1138</v>
      </c>
      <c r="C1166" s="29">
        <v>43039</v>
      </c>
      <c r="D1166" s="21" t="s">
        <v>2392</v>
      </c>
      <c r="E1166" s="14" t="s">
        <v>2397</v>
      </c>
      <c r="F1166" s="21">
        <v>75</v>
      </c>
      <c r="G1166" s="10" t="s">
        <v>2668</v>
      </c>
      <c r="H1166" s="16" t="s">
        <v>2528</v>
      </c>
      <c r="I1166" s="26" t="s">
        <v>2529</v>
      </c>
    </row>
    <row r="1167" spans="1:9" ht="20.100000000000001" customHeight="1" x14ac:dyDescent="0.15">
      <c r="A1167" s="7">
        <f t="shared" si="18"/>
        <v>1165</v>
      </c>
      <c r="B1167" s="14" t="s">
        <v>2396</v>
      </c>
      <c r="C1167" s="29">
        <v>43409</v>
      </c>
      <c r="D1167" s="21" t="s">
        <v>2392</v>
      </c>
      <c r="E1167" s="14" t="s">
        <v>2393</v>
      </c>
      <c r="F1167" s="21">
        <v>76</v>
      </c>
      <c r="G1167" s="10" t="s">
        <v>2659</v>
      </c>
      <c r="H1167" s="16" t="s">
        <v>2530</v>
      </c>
      <c r="I1167" s="26" t="s">
        <v>2531</v>
      </c>
    </row>
    <row r="1168" spans="1:9" ht="20.100000000000001" customHeight="1" x14ac:dyDescent="0.15">
      <c r="A1168" s="7">
        <f t="shared" si="18"/>
        <v>1166</v>
      </c>
      <c r="B1168" s="14" t="s">
        <v>2396</v>
      </c>
      <c r="C1168" s="29">
        <v>43409</v>
      </c>
      <c r="D1168" s="21" t="s">
        <v>2392</v>
      </c>
      <c r="E1168" s="14" t="s">
        <v>2393</v>
      </c>
      <c r="F1168" s="21">
        <v>77</v>
      </c>
      <c r="G1168" s="10" t="s">
        <v>2659</v>
      </c>
      <c r="H1168" s="16" t="s">
        <v>2532</v>
      </c>
      <c r="I1168" s="26" t="s">
        <v>2533</v>
      </c>
    </row>
    <row r="1169" spans="1:9" ht="20.100000000000001" customHeight="1" x14ac:dyDescent="0.15">
      <c r="A1169" s="7">
        <f t="shared" si="18"/>
        <v>1167</v>
      </c>
      <c r="B1169" s="14" t="s">
        <v>1138</v>
      </c>
      <c r="C1169" s="29">
        <v>43409</v>
      </c>
      <c r="D1169" s="21" t="s">
        <v>2392</v>
      </c>
      <c r="E1169" s="14" t="s">
        <v>2393</v>
      </c>
      <c r="F1169" s="21">
        <v>78</v>
      </c>
      <c r="G1169" s="10" t="s">
        <v>2659</v>
      </c>
      <c r="H1169" s="16" t="s">
        <v>2534</v>
      </c>
      <c r="I1169" s="26" t="s">
        <v>2535</v>
      </c>
    </row>
    <row r="1170" spans="1:9" ht="20.100000000000001" customHeight="1" x14ac:dyDescent="0.15">
      <c r="A1170" s="7">
        <f t="shared" si="18"/>
        <v>1168</v>
      </c>
      <c r="B1170" s="16" t="s">
        <v>2536</v>
      </c>
      <c r="C1170" s="29">
        <v>44993</v>
      </c>
      <c r="D1170" s="16" t="s">
        <v>2537</v>
      </c>
      <c r="E1170" s="16" t="s">
        <v>2538</v>
      </c>
      <c r="F1170" s="16">
        <v>1</v>
      </c>
      <c r="G1170" s="10" t="s">
        <v>2662</v>
      </c>
      <c r="H1170" s="16" t="s">
        <v>2539</v>
      </c>
      <c r="I1170" s="51" t="s">
        <v>2540</v>
      </c>
    </row>
    <row r="1171" spans="1:9" ht="20.100000000000001" customHeight="1" x14ac:dyDescent="0.15">
      <c r="A1171" s="7">
        <f t="shared" si="18"/>
        <v>1169</v>
      </c>
      <c r="B1171" s="16" t="s">
        <v>2536</v>
      </c>
      <c r="C1171" s="29">
        <v>44993</v>
      </c>
      <c r="D1171" s="16" t="s">
        <v>2537</v>
      </c>
      <c r="E1171" s="16" t="s">
        <v>2538</v>
      </c>
      <c r="F1171" s="16">
        <v>2</v>
      </c>
      <c r="G1171" s="10" t="s">
        <v>2662</v>
      </c>
      <c r="H1171" s="16" t="s">
        <v>2541</v>
      </c>
      <c r="I1171" s="51" t="s">
        <v>2542</v>
      </c>
    </row>
    <row r="1172" spans="1:9" ht="20.100000000000001" customHeight="1" x14ac:dyDescent="0.15">
      <c r="A1172" s="7">
        <f t="shared" si="18"/>
        <v>1170</v>
      </c>
      <c r="B1172" s="16" t="s">
        <v>2536</v>
      </c>
      <c r="C1172" s="29">
        <v>44926</v>
      </c>
      <c r="D1172" s="16" t="s">
        <v>2537</v>
      </c>
      <c r="E1172" s="16" t="s">
        <v>2538</v>
      </c>
      <c r="F1172" s="16">
        <v>3</v>
      </c>
      <c r="G1172" s="10" t="s">
        <v>2669</v>
      </c>
      <c r="H1172" s="16" t="s">
        <v>2543</v>
      </c>
      <c r="I1172" s="51" t="s">
        <v>2544</v>
      </c>
    </row>
    <row r="1173" spans="1:9" ht="20.100000000000001" customHeight="1" x14ac:dyDescent="0.15">
      <c r="A1173" s="7">
        <f t="shared" si="18"/>
        <v>1171</v>
      </c>
      <c r="B1173" s="16" t="s">
        <v>2536</v>
      </c>
      <c r="C1173" s="29">
        <v>44993</v>
      </c>
      <c r="D1173" s="16" t="s">
        <v>2537</v>
      </c>
      <c r="E1173" s="16" t="s">
        <v>2538</v>
      </c>
      <c r="F1173" s="16">
        <v>4</v>
      </c>
      <c r="G1173" s="10" t="s">
        <v>2662</v>
      </c>
      <c r="H1173" s="16" t="s">
        <v>2545</v>
      </c>
      <c r="I1173" s="51" t="s">
        <v>2546</v>
      </c>
    </row>
    <row r="1174" spans="1:9" ht="20.100000000000001" customHeight="1" x14ac:dyDescent="0.15">
      <c r="A1174" s="7">
        <f t="shared" si="18"/>
        <v>1172</v>
      </c>
      <c r="B1174" s="16" t="s">
        <v>2536</v>
      </c>
      <c r="C1174" s="29">
        <v>44926</v>
      </c>
      <c r="D1174" s="16" t="s">
        <v>2537</v>
      </c>
      <c r="E1174" s="16" t="s">
        <v>2538</v>
      </c>
      <c r="F1174" s="16">
        <v>5</v>
      </c>
      <c r="G1174" s="10" t="s">
        <v>2669</v>
      </c>
      <c r="H1174" s="16" t="s">
        <v>2547</v>
      </c>
      <c r="I1174" s="51" t="s">
        <v>2548</v>
      </c>
    </row>
    <row r="1175" spans="1:9" ht="20.100000000000001" customHeight="1" x14ac:dyDescent="0.15">
      <c r="A1175" s="7">
        <f t="shared" si="18"/>
        <v>1173</v>
      </c>
      <c r="B1175" s="16" t="s">
        <v>2536</v>
      </c>
      <c r="C1175" s="29">
        <v>44926</v>
      </c>
      <c r="D1175" s="16" t="s">
        <v>2537</v>
      </c>
      <c r="E1175" s="16" t="s">
        <v>2538</v>
      </c>
      <c r="F1175" s="16">
        <v>6</v>
      </c>
      <c r="G1175" s="10" t="s">
        <v>2669</v>
      </c>
      <c r="H1175" s="16" t="s">
        <v>2549</v>
      </c>
      <c r="I1175" s="51" t="s">
        <v>2550</v>
      </c>
    </row>
    <row r="1176" spans="1:9" ht="20.100000000000001" customHeight="1" x14ac:dyDescent="0.15">
      <c r="A1176" s="7">
        <f t="shared" si="18"/>
        <v>1174</v>
      </c>
      <c r="B1176" s="16" t="s">
        <v>2536</v>
      </c>
      <c r="C1176" s="29">
        <v>44993</v>
      </c>
      <c r="D1176" s="16" t="s">
        <v>2537</v>
      </c>
      <c r="E1176" s="16" t="s">
        <v>2538</v>
      </c>
      <c r="F1176" s="16">
        <v>7</v>
      </c>
      <c r="G1176" s="10" t="s">
        <v>2662</v>
      </c>
      <c r="H1176" s="16" t="s">
        <v>2551</v>
      </c>
      <c r="I1176" s="51" t="s">
        <v>2552</v>
      </c>
    </row>
    <row r="1177" spans="1:9" ht="20.100000000000001" customHeight="1" x14ac:dyDescent="0.15">
      <c r="A1177" s="7">
        <f t="shared" si="18"/>
        <v>1175</v>
      </c>
      <c r="B1177" s="16" t="s">
        <v>2536</v>
      </c>
      <c r="C1177" s="29">
        <v>44993</v>
      </c>
      <c r="D1177" s="16" t="s">
        <v>2537</v>
      </c>
      <c r="E1177" s="16" t="s">
        <v>2538</v>
      </c>
      <c r="F1177" s="16">
        <v>8</v>
      </c>
      <c r="G1177" s="10" t="s">
        <v>2662</v>
      </c>
      <c r="H1177" s="16" t="s">
        <v>2553</v>
      </c>
      <c r="I1177" s="51" t="s">
        <v>2554</v>
      </c>
    </row>
    <row r="1178" spans="1:9" ht="20.100000000000001" customHeight="1" x14ac:dyDescent="0.15">
      <c r="A1178" s="7">
        <f t="shared" si="18"/>
        <v>1176</v>
      </c>
      <c r="B1178" s="16" t="s">
        <v>2536</v>
      </c>
      <c r="C1178" s="29">
        <v>44926</v>
      </c>
      <c r="D1178" s="16" t="s">
        <v>2537</v>
      </c>
      <c r="E1178" s="16" t="s">
        <v>2538</v>
      </c>
      <c r="F1178" s="16">
        <v>9</v>
      </c>
      <c r="G1178" s="10" t="s">
        <v>2669</v>
      </c>
      <c r="H1178" s="16" t="s">
        <v>2555</v>
      </c>
      <c r="I1178" s="51" t="s">
        <v>2556</v>
      </c>
    </row>
    <row r="1179" spans="1:9" ht="20.100000000000001" customHeight="1" x14ac:dyDescent="0.15">
      <c r="A1179" s="7">
        <f t="shared" si="18"/>
        <v>1177</v>
      </c>
      <c r="B1179" s="16" t="s">
        <v>2536</v>
      </c>
      <c r="C1179" s="29">
        <v>44993</v>
      </c>
      <c r="D1179" s="16" t="s">
        <v>2537</v>
      </c>
      <c r="E1179" s="16" t="s">
        <v>2538</v>
      </c>
      <c r="F1179" s="16">
        <v>10</v>
      </c>
      <c r="G1179" s="10" t="s">
        <v>2662</v>
      </c>
      <c r="H1179" s="16" t="s">
        <v>2557</v>
      </c>
      <c r="I1179" s="51" t="s">
        <v>2558</v>
      </c>
    </row>
    <row r="1180" spans="1:9" ht="20.100000000000001" customHeight="1" x14ac:dyDescent="0.15">
      <c r="A1180" s="7">
        <f t="shared" si="18"/>
        <v>1178</v>
      </c>
      <c r="B1180" s="52" t="s">
        <v>2536</v>
      </c>
      <c r="C1180" s="53">
        <v>44926</v>
      </c>
      <c r="D1180" s="52" t="s">
        <v>2537</v>
      </c>
      <c r="E1180" s="52" t="s">
        <v>2538</v>
      </c>
      <c r="F1180" s="52">
        <v>11</v>
      </c>
      <c r="G1180" s="10" t="s">
        <v>2669</v>
      </c>
      <c r="H1180" s="52" t="s">
        <v>2559</v>
      </c>
      <c r="I1180" s="54" t="s">
        <v>2560</v>
      </c>
    </row>
    <row r="1181" spans="1:9" ht="20.100000000000001" customHeight="1" x14ac:dyDescent="0.15">
      <c r="A1181" s="7">
        <f t="shared" si="18"/>
        <v>1179</v>
      </c>
      <c r="B1181" s="52" t="s">
        <v>2536</v>
      </c>
      <c r="C1181" s="53">
        <v>44926</v>
      </c>
      <c r="D1181" s="52" t="s">
        <v>2537</v>
      </c>
      <c r="E1181" s="52" t="s">
        <v>2538</v>
      </c>
      <c r="F1181" s="52">
        <v>12</v>
      </c>
      <c r="G1181" s="10" t="s">
        <v>2669</v>
      </c>
      <c r="H1181" s="52" t="s">
        <v>2561</v>
      </c>
      <c r="I1181" s="54" t="s">
        <v>2562</v>
      </c>
    </row>
    <row r="1182" spans="1:9" ht="20.100000000000001" customHeight="1" x14ac:dyDescent="0.15">
      <c r="A1182" s="7">
        <f t="shared" si="18"/>
        <v>1180</v>
      </c>
      <c r="B1182" s="52" t="s">
        <v>2536</v>
      </c>
      <c r="C1182" s="53">
        <v>44926</v>
      </c>
      <c r="D1182" s="52" t="s">
        <v>2537</v>
      </c>
      <c r="E1182" s="52" t="s">
        <v>2538</v>
      </c>
      <c r="F1182" s="52">
        <v>13</v>
      </c>
      <c r="G1182" s="10" t="s">
        <v>2669</v>
      </c>
      <c r="H1182" s="52" t="s">
        <v>2563</v>
      </c>
      <c r="I1182" s="54" t="s">
        <v>2564</v>
      </c>
    </row>
    <row r="1183" spans="1:9" ht="20.100000000000001" customHeight="1" x14ac:dyDescent="0.15">
      <c r="A1183" s="7">
        <f t="shared" si="18"/>
        <v>1181</v>
      </c>
      <c r="B1183" s="52" t="s">
        <v>2536</v>
      </c>
      <c r="C1183" s="53">
        <v>44926</v>
      </c>
      <c r="D1183" s="52" t="s">
        <v>2537</v>
      </c>
      <c r="E1183" s="52" t="s">
        <v>2538</v>
      </c>
      <c r="F1183" s="52">
        <v>14</v>
      </c>
      <c r="G1183" s="10" t="s">
        <v>2669</v>
      </c>
      <c r="H1183" s="52" t="s">
        <v>2565</v>
      </c>
      <c r="I1183" s="54" t="s">
        <v>2566</v>
      </c>
    </row>
    <row r="1184" spans="1:9" ht="20.100000000000001" customHeight="1" x14ac:dyDescent="0.15">
      <c r="A1184" s="7">
        <f t="shared" si="18"/>
        <v>1182</v>
      </c>
      <c r="B1184" s="52" t="s">
        <v>2536</v>
      </c>
      <c r="C1184" s="53">
        <v>44926</v>
      </c>
      <c r="D1184" s="52" t="s">
        <v>2537</v>
      </c>
      <c r="E1184" s="52" t="s">
        <v>2538</v>
      </c>
      <c r="F1184" s="52">
        <v>15</v>
      </c>
      <c r="G1184" s="10" t="s">
        <v>2669</v>
      </c>
      <c r="H1184" s="52" t="s">
        <v>2567</v>
      </c>
      <c r="I1184" s="54" t="s">
        <v>2568</v>
      </c>
    </row>
    <row r="1185" spans="1:9" ht="20.100000000000001" customHeight="1" x14ac:dyDescent="0.15">
      <c r="A1185" s="7">
        <f t="shared" si="18"/>
        <v>1183</v>
      </c>
      <c r="B1185" s="52" t="s">
        <v>2536</v>
      </c>
      <c r="C1185" s="53">
        <v>44926</v>
      </c>
      <c r="D1185" s="52" t="s">
        <v>2537</v>
      </c>
      <c r="E1185" s="52" t="s">
        <v>2538</v>
      </c>
      <c r="F1185" s="52">
        <v>16</v>
      </c>
      <c r="G1185" s="10" t="s">
        <v>2669</v>
      </c>
      <c r="H1185" s="52" t="s">
        <v>2569</v>
      </c>
      <c r="I1185" s="54" t="s">
        <v>2570</v>
      </c>
    </row>
    <row r="1186" spans="1:9" ht="20.100000000000001" customHeight="1" x14ac:dyDescent="0.15">
      <c r="A1186" s="7">
        <f t="shared" si="18"/>
        <v>1184</v>
      </c>
      <c r="B1186" s="52" t="s">
        <v>2536</v>
      </c>
      <c r="C1186" s="53">
        <v>44926</v>
      </c>
      <c r="D1186" s="52" t="s">
        <v>2537</v>
      </c>
      <c r="E1186" s="52" t="s">
        <v>2538</v>
      </c>
      <c r="F1186" s="52">
        <v>17</v>
      </c>
      <c r="G1186" s="10" t="s">
        <v>2669</v>
      </c>
      <c r="H1186" s="52" t="s">
        <v>2571</v>
      </c>
      <c r="I1186" s="54" t="s">
        <v>2572</v>
      </c>
    </row>
    <row r="1187" spans="1:9" ht="20.100000000000001" customHeight="1" x14ac:dyDescent="0.15">
      <c r="A1187" s="7">
        <f t="shared" si="18"/>
        <v>1185</v>
      </c>
      <c r="B1187" s="52" t="s">
        <v>2536</v>
      </c>
      <c r="C1187" s="53">
        <v>44926</v>
      </c>
      <c r="D1187" s="52" t="s">
        <v>2537</v>
      </c>
      <c r="E1187" s="52" t="s">
        <v>2538</v>
      </c>
      <c r="F1187" s="52">
        <v>18</v>
      </c>
      <c r="G1187" s="10" t="s">
        <v>2669</v>
      </c>
      <c r="H1187" s="52" t="s">
        <v>2573</v>
      </c>
      <c r="I1187" s="54" t="s">
        <v>2574</v>
      </c>
    </row>
    <row r="1188" spans="1:9" ht="20.100000000000001" customHeight="1" x14ac:dyDescent="0.15">
      <c r="A1188" s="7">
        <f t="shared" si="18"/>
        <v>1186</v>
      </c>
      <c r="B1188" s="52" t="s">
        <v>2536</v>
      </c>
      <c r="C1188" s="53">
        <v>44926</v>
      </c>
      <c r="D1188" s="52" t="s">
        <v>2537</v>
      </c>
      <c r="E1188" s="52" t="s">
        <v>2538</v>
      </c>
      <c r="F1188" s="52">
        <v>19</v>
      </c>
      <c r="G1188" s="10" t="s">
        <v>2669</v>
      </c>
      <c r="H1188" s="52" t="s">
        <v>2575</v>
      </c>
      <c r="I1188" s="54" t="s">
        <v>2576</v>
      </c>
    </row>
    <row r="1189" spans="1:9" ht="20.100000000000001" customHeight="1" x14ac:dyDescent="0.15">
      <c r="A1189" s="7">
        <f t="shared" si="18"/>
        <v>1187</v>
      </c>
      <c r="B1189" s="52" t="s">
        <v>2536</v>
      </c>
      <c r="C1189" s="53">
        <v>44926</v>
      </c>
      <c r="D1189" s="52" t="s">
        <v>2537</v>
      </c>
      <c r="E1189" s="52" t="s">
        <v>2538</v>
      </c>
      <c r="F1189" s="52">
        <v>20</v>
      </c>
      <c r="G1189" s="10" t="s">
        <v>2669</v>
      </c>
      <c r="H1189" s="52" t="s">
        <v>2577</v>
      </c>
      <c r="I1189" s="54" t="s">
        <v>2578</v>
      </c>
    </row>
    <row r="1190" spans="1:9" ht="20.100000000000001" customHeight="1" x14ac:dyDescent="0.15">
      <c r="A1190" s="7">
        <f t="shared" si="18"/>
        <v>1188</v>
      </c>
      <c r="B1190" s="52" t="s">
        <v>2536</v>
      </c>
      <c r="C1190" s="53">
        <v>44926</v>
      </c>
      <c r="D1190" s="52" t="s">
        <v>2537</v>
      </c>
      <c r="E1190" s="52" t="s">
        <v>2538</v>
      </c>
      <c r="F1190" s="52">
        <v>21</v>
      </c>
      <c r="G1190" s="10" t="s">
        <v>2669</v>
      </c>
      <c r="H1190" s="52" t="s">
        <v>2579</v>
      </c>
      <c r="I1190" s="54" t="s">
        <v>2580</v>
      </c>
    </row>
    <row r="1191" spans="1:9" ht="20.100000000000001" customHeight="1" x14ac:dyDescent="0.15">
      <c r="A1191" s="7">
        <f t="shared" si="18"/>
        <v>1189</v>
      </c>
      <c r="B1191" s="52" t="s">
        <v>2536</v>
      </c>
      <c r="C1191" s="53">
        <v>44926</v>
      </c>
      <c r="D1191" s="52" t="s">
        <v>2537</v>
      </c>
      <c r="E1191" s="52" t="s">
        <v>2538</v>
      </c>
      <c r="F1191" s="52">
        <v>22</v>
      </c>
      <c r="G1191" s="10" t="s">
        <v>2669</v>
      </c>
      <c r="H1191" s="52" t="s">
        <v>2581</v>
      </c>
      <c r="I1191" s="54" t="s">
        <v>2582</v>
      </c>
    </row>
    <row r="1192" spans="1:9" ht="20.100000000000001" customHeight="1" x14ac:dyDescent="0.15">
      <c r="A1192" s="7">
        <f t="shared" si="18"/>
        <v>1190</v>
      </c>
      <c r="B1192" s="52" t="s">
        <v>2536</v>
      </c>
      <c r="C1192" s="53">
        <v>44926</v>
      </c>
      <c r="D1192" s="52" t="s">
        <v>2537</v>
      </c>
      <c r="E1192" s="52" t="s">
        <v>2538</v>
      </c>
      <c r="F1192" s="52">
        <v>23</v>
      </c>
      <c r="G1192" s="10" t="s">
        <v>2669</v>
      </c>
      <c r="H1192" s="52" t="s">
        <v>2583</v>
      </c>
      <c r="I1192" s="54" t="s">
        <v>2584</v>
      </c>
    </row>
    <row r="1193" spans="1:9" ht="20.100000000000001" customHeight="1" x14ac:dyDescent="0.15">
      <c r="A1193" s="7">
        <f t="shared" si="18"/>
        <v>1191</v>
      </c>
      <c r="B1193" s="52" t="s">
        <v>2536</v>
      </c>
      <c r="C1193" s="53">
        <v>44926</v>
      </c>
      <c r="D1193" s="52" t="s">
        <v>2537</v>
      </c>
      <c r="E1193" s="52" t="s">
        <v>2538</v>
      </c>
      <c r="F1193" s="52">
        <v>24</v>
      </c>
      <c r="G1193" s="10" t="s">
        <v>2669</v>
      </c>
      <c r="H1193" s="52" t="s">
        <v>2585</v>
      </c>
      <c r="I1193" s="54" t="s">
        <v>2586</v>
      </c>
    </row>
    <row r="1194" spans="1:9" ht="20.100000000000001" customHeight="1" x14ac:dyDescent="0.15">
      <c r="A1194" s="7">
        <f t="shared" si="18"/>
        <v>1192</v>
      </c>
      <c r="B1194" s="52" t="s">
        <v>2536</v>
      </c>
      <c r="C1194" s="53">
        <v>44926</v>
      </c>
      <c r="D1194" s="52" t="s">
        <v>2537</v>
      </c>
      <c r="E1194" s="52" t="s">
        <v>2538</v>
      </c>
      <c r="F1194" s="52">
        <v>25</v>
      </c>
      <c r="G1194" s="10" t="s">
        <v>2669</v>
      </c>
      <c r="H1194" s="52" t="s">
        <v>2587</v>
      </c>
      <c r="I1194" s="54" t="s">
        <v>2588</v>
      </c>
    </row>
    <row r="1195" spans="1:9" ht="20.100000000000001" customHeight="1" x14ac:dyDescent="0.15">
      <c r="A1195" s="7">
        <f t="shared" si="18"/>
        <v>1193</v>
      </c>
      <c r="B1195" s="52" t="s">
        <v>2536</v>
      </c>
      <c r="C1195" s="53">
        <v>44926</v>
      </c>
      <c r="D1195" s="52" t="s">
        <v>2537</v>
      </c>
      <c r="E1195" s="52" t="s">
        <v>2538</v>
      </c>
      <c r="F1195" s="52">
        <v>26</v>
      </c>
      <c r="G1195" s="10" t="s">
        <v>2669</v>
      </c>
      <c r="H1195" s="52" t="s">
        <v>2589</v>
      </c>
      <c r="I1195" s="54" t="s">
        <v>2590</v>
      </c>
    </row>
    <row r="1196" spans="1:9" ht="20.100000000000001" customHeight="1" x14ac:dyDescent="0.15">
      <c r="A1196" s="7">
        <f t="shared" si="18"/>
        <v>1194</v>
      </c>
      <c r="B1196" s="52" t="s">
        <v>2536</v>
      </c>
      <c r="C1196" s="53">
        <v>44926</v>
      </c>
      <c r="D1196" s="52" t="s">
        <v>2537</v>
      </c>
      <c r="E1196" s="52" t="s">
        <v>2538</v>
      </c>
      <c r="F1196" s="52">
        <v>27</v>
      </c>
      <c r="G1196" s="10" t="s">
        <v>2669</v>
      </c>
      <c r="H1196" s="52" t="s">
        <v>2591</v>
      </c>
      <c r="I1196" s="54" t="s">
        <v>2592</v>
      </c>
    </row>
    <row r="1197" spans="1:9" ht="20.100000000000001" customHeight="1" x14ac:dyDescent="0.15">
      <c r="A1197" s="7">
        <f t="shared" si="18"/>
        <v>1195</v>
      </c>
      <c r="B1197" s="52" t="s">
        <v>2536</v>
      </c>
      <c r="C1197" s="53">
        <v>44926</v>
      </c>
      <c r="D1197" s="52" t="s">
        <v>2537</v>
      </c>
      <c r="E1197" s="52" t="s">
        <v>2538</v>
      </c>
      <c r="F1197" s="52">
        <v>28</v>
      </c>
      <c r="G1197" s="10" t="s">
        <v>2669</v>
      </c>
      <c r="H1197" s="52" t="s">
        <v>2593</v>
      </c>
      <c r="I1197" s="54" t="s">
        <v>2594</v>
      </c>
    </row>
    <row r="1198" spans="1:9" ht="20.100000000000001" customHeight="1" x14ac:dyDescent="0.15">
      <c r="A1198" s="7">
        <f t="shared" si="18"/>
        <v>1196</v>
      </c>
      <c r="B1198" s="52" t="s">
        <v>2536</v>
      </c>
      <c r="C1198" s="53">
        <v>44926</v>
      </c>
      <c r="D1198" s="52" t="s">
        <v>2537</v>
      </c>
      <c r="E1198" s="52" t="s">
        <v>2538</v>
      </c>
      <c r="F1198" s="52">
        <v>29</v>
      </c>
      <c r="G1198" s="10" t="s">
        <v>2669</v>
      </c>
      <c r="H1198" s="52" t="s">
        <v>2595</v>
      </c>
      <c r="I1198" s="54" t="s">
        <v>2596</v>
      </c>
    </row>
    <row r="1199" spans="1:9" ht="20.100000000000001" customHeight="1" x14ac:dyDescent="0.15">
      <c r="A1199" s="7">
        <f t="shared" si="18"/>
        <v>1197</v>
      </c>
      <c r="B1199" s="52" t="s">
        <v>2536</v>
      </c>
      <c r="C1199" s="53">
        <v>44926</v>
      </c>
      <c r="D1199" s="52" t="s">
        <v>2537</v>
      </c>
      <c r="E1199" s="52" t="s">
        <v>2538</v>
      </c>
      <c r="F1199" s="52">
        <v>30</v>
      </c>
      <c r="G1199" s="10" t="s">
        <v>2669</v>
      </c>
      <c r="H1199" s="52" t="s">
        <v>2597</v>
      </c>
      <c r="I1199" s="54" t="s">
        <v>2598</v>
      </c>
    </row>
    <row r="1200" spans="1:9" ht="20.100000000000001" customHeight="1" x14ac:dyDescent="0.15">
      <c r="A1200" s="7">
        <f t="shared" si="18"/>
        <v>1198</v>
      </c>
      <c r="B1200" s="52" t="s">
        <v>2536</v>
      </c>
      <c r="C1200" s="53">
        <v>44926</v>
      </c>
      <c r="D1200" s="52" t="s">
        <v>2537</v>
      </c>
      <c r="E1200" s="52" t="s">
        <v>2538</v>
      </c>
      <c r="F1200" s="52">
        <v>31</v>
      </c>
      <c r="G1200" s="10" t="s">
        <v>2669</v>
      </c>
      <c r="H1200" s="52" t="s">
        <v>2599</v>
      </c>
      <c r="I1200" s="54" t="s">
        <v>2600</v>
      </c>
    </row>
    <row r="1201" spans="1:9" ht="20.100000000000001" customHeight="1" x14ac:dyDescent="0.15">
      <c r="A1201" s="7">
        <f t="shared" si="18"/>
        <v>1199</v>
      </c>
      <c r="B1201" s="52" t="s">
        <v>2536</v>
      </c>
      <c r="C1201" s="53">
        <v>44926</v>
      </c>
      <c r="D1201" s="52" t="s">
        <v>2537</v>
      </c>
      <c r="E1201" s="52" t="s">
        <v>2538</v>
      </c>
      <c r="F1201" s="52">
        <v>32</v>
      </c>
      <c r="G1201" s="10" t="s">
        <v>2669</v>
      </c>
      <c r="H1201" s="52" t="s">
        <v>2601</v>
      </c>
      <c r="I1201" s="54" t="s">
        <v>2602</v>
      </c>
    </row>
    <row r="1202" spans="1:9" ht="20.100000000000001" customHeight="1" x14ac:dyDescent="0.15">
      <c r="A1202" s="7">
        <f t="shared" si="18"/>
        <v>1200</v>
      </c>
      <c r="B1202" s="52" t="s">
        <v>2536</v>
      </c>
      <c r="C1202" s="53">
        <v>44926</v>
      </c>
      <c r="D1202" s="52" t="s">
        <v>2537</v>
      </c>
      <c r="E1202" s="52" t="s">
        <v>2538</v>
      </c>
      <c r="F1202" s="52">
        <v>33</v>
      </c>
      <c r="G1202" s="10" t="s">
        <v>2669</v>
      </c>
      <c r="H1202" s="52" t="s">
        <v>2603</v>
      </c>
      <c r="I1202" s="54" t="s">
        <v>2604</v>
      </c>
    </row>
    <row r="1203" spans="1:9" ht="20.100000000000001" customHeight="1" x14ac:dyDescent="0.15">
      <c r="A1203" s="7">
        <f t="shared" si="18"/>
        <v>1201</v>
      </c>
      <c r="B1203" s="52" t="s">
        <v>2536</v>
      </c>
      <c r="C1203" s="53">
        <v>44926</v>
      </c>
      <c r="D1203" s="52" t="s">
        <v>2537</v>
      </c>
      <c r="E1203" s="52" t="s">
        <v>2538</v>
      </c>
      <c r="F1203" s="52">
        <v>35</v>
      </c>
      <c r="G1203" s="10" t="s">
        <v>2669</v>
      </c>
      <c r="H1203" s="52" t="s">
        <v>2605</v>
      </c>
      <c r="I1203" s="54" t="s">
        <v>2606</v>
      </c>
    </row>
    <row r="1204" spans="1:9" ht="20.100000000000001" customHeight="1" x14ac:dyDescent="0.15">
      <c r="A1204" s="7">
        <f t="shared" si="18"/>
        <v>1202</v>
      </c>
      <c r="B1204" s="52" t="s">
        <v>2536</v>
      </c>
      <c r="C1204" s="53">
        <v>44926</v>
      </c>
      <c r="D1204" s="52" t="s">
        <v>2537</v>
      </c>
      <c r="E1204" s="52" t="s">
        <v>2538</v>
      </c>
      <c r="F1204" s="52">
        <v>36</v>
      </c>
      <c r="G1204" s="10" t="s">
        <v>2669</v>
      </c>
      <c r="H1204" s="52" t="s">
        <v>2607</v>
      </c>
      <c r="I1204" s="54" t="s">
        <v>2608</v>
      </c>
    </row>
    <row r="1205" spans="1:9" ht="20.100000000000001" customHeight="1" x14ac:dyDescent="0.15">
      <c r="A1205" s="7">
        <f t="shared" si="18"/>
        <v>1203</v>
      </c>
      <c r="B1205" s="52" t="s">
        <v>2536</v>
      </c>
      <c r="C1205" s="53">
        <v>44926</v>
      </c>
      <c r="D1205" s="52" t="s">
        <v>2537</v>
      </c>
      <c r="E1205" s="52" t="s">
        <v>2538</v>
      </c>
      <c r="F1205" s="52">
        <v>37</v>
      </c>
      <c r="G1205" s="10" t="s">
        <v>2669</v>
      </c>
      <c r="H1205" s="52" t="s">
        <v>2609</v>
      </c>
      <c r="I1205" s="54" t="s">
        <v>2610</v>
      </c>
    </row>
    <row r="1206" spans="1:9" ht="20.100000000000001" customHeight="1" x14ac:dyDescent="0.15">
      <c r="A1206" s="7">
        <f t="shared" si="18"/>
        <v>1204</v>
      </c>
      <c r="B1206" s="16" t="s">
        <v>2536</v>
      </c>
      <c r="C1206" s="29">
        <v>44993</v>
      </c>
      <c r="D1206" s="16" t="s">
        <v>2537</v>
      </c>
      <c r="E1206" s="16" t="s">
        <v>2538</v>
      </c>
      <c r="F1206" s="16">
        <v>38</v>
      </c>
      <c r="G1206" s="10" t="s">
        <v>2662</v>
      </c>
      <c r="H1206" s="16" t="s">
        <v>2611</v>
      </c>
      <c r="I1206" s="51" t="s">
        <v>2612</v>
      </c>
    </row>
    <row r="1207" spans="1:9" ht="20.100000000000001" customHeight="1" x14ac:dyDescent="0.15">
      <c r="A1207" s="7">
        <f t="shared" si="18"/>
        <v>1205</v>
      </c>
      <c r="B1207" s="52" t="s">
        <v>2536</v>
      </c>
      <c r="C1207" s="53">
        <v>44926</v>
      </c>
      <c r="D1207" s="52" t="s">
        <v>2537</v>
      </c>
      <c r="E1207" s="52" t="s">
        <v>2538</v>
      </c>
      <c r="F1207" s="52">
        <v>39</v>
      </c>
      <c r="G1207" s="10" t="s">
        <v>2669</v>
      </c>
      <c r="H1207" s="52" t="s">
        <v>2613</v>
      </c>
      <c r="I1207" s="54" t="s">
        <v>2614</v>
      </c>
    </row>
    <row r="1208" spans="1:9" ht="20.100000000000001" customHeight="1" x14ac:dyDescent="0.15">
      <c r="A1208" s="7">
        <f t="shared" si="18"/>
        <v>1206</v>
      </c>
      <c r="B1208" s="52" t="s">
        <v>2536</v>
      </c>
      <c r="C1208" s="53">
        <v>44926</v>
      </c>
      <c r="D1208" s="52" t="s">
        <v>2537</v>
      </c>
      <c r="E1208" s="52" t="s">
        <v>2538</v>
      </c>
      <c r="F1208" s="52">
        <v>40</v>
      </c>
      <c r="G1208" s="10" t="s">
        <v>2669</v>
      </c>
      <c r="H1208" s="52" t="s">
        <v>2615</v>
      </c>
      <c r="I1208" s="54" t="s">
        <v>2616</v>
      </c>
    </row>
    <row r="1209" spans="1:9" ht="20.100000000000001" customHeight="1" x14ac:dyDescent="0.15">
      <c r="A1209" s="7">
        <f t="shared" si="18"/>
        <v>1207</v>
      </c>
      <c r="B1209" s="52" t="s">
        <v>2536</v>
      </c>
      <c r="C1209" s="53">
        <v>44926</v>
      </c>
      <c r="D1209" s="52" t="s">
        <v>2537</v>
      </c>
      <c r="E1209" s="52" t="s">
        <v>2538</v>
      </c>
      <c r="F1209" s="52">
        <v>41</v>
      </c>
      <c r="G1209" s="10" t="s">
        <v>2669</v>
      </c>
      <c r="H1209" s="52" t="s">
        <v>2617</v>
      </c>
      <c r="I1209" s="54" t="s">
        <v>2618</v>
      </c>
    </row>
    <row r="1210" spans="1:9" ht="20.100000000000001" customHeight="1" x14ac:dyDescent="0.15">
      <c r="A1210" s="7">
        <f t="shared" si="18"/>
        <v>1208</v>
      </c>
      <c r="B1210" s="52" t="s">
        <v>2536</v>
      </c>
      <c r="C1210" s="53">
        <v>44926</v>
      </c>
      <c r="D1210" s="52" t="s">
        <v>2537</v>
      </c>
      <c r="E1210" s="52" t="s">
        <v>2538</v>
      </c>
      <c r="F1210" s="52">
        <v>42</v>
      </c>
      <c r="G1210" s="10" t="s">
        <v>2669</v>
      </c>
      <c r="H1210" s="52" t="s">
        <v>2619</v>
      </c>
      <c r="I1210" s="54" t="s">
        <v>2620</v>
      </c>
    </row>
    <row r="1211" spans="1:9" ht="20.100000000000001" customHeight="1" x14ac:dyDescent="0.15">
      <c r="A1211" s="7">
        <f t="shared" si="18"/>
        <v>1209</v>
      </c>
      <c r="B1211" s="52" t="s">
        <v>2536</v>
      </c>
      <c r="C1211" s="53">
        <v>44926</v>
      </c>
      <c r="D1211" s="52" t="s">
        <v>2537</v>
      </c>
      <c r="E1211" s="52" t="s">
        <v>2538</v>
      </c>
      <c r="F1211" s="52">
        <v>43</v>
      </c>
      <c r="G1211" s="10" t="s">
        <v>2669</v>
      </c>
      <c r="H1211" s="52" t="s">
        <v>2621</v>
      </c>
      <c r="I1211" s="54" t="s">
        <v>2622</v>
      </c>
    </row>
    <row r="1212" spans="1:9" ht="20.100000000000001" customHeight="1" x14ac:dyDescent="0.15">
      <c r="A1212" s="7">
        <f t="shared" si="18"/>
        <v>1210</v>
      </c>
      <c r="B1212" s="52" t="s">
        <v>2536</v>
      </c>
      <c r="C1212" s="53">
        <v>44926</v>
      </c>
      <c r="D1212" s="52" t="s">
        <v>2537</v>
      </c>
      <c r="E1212" s="52" t="s">
        <v>2538</v>
      </c>
      <c r="F1212" s="52">
        <v>44</v>
      </c>
      <c r="G1212" s="10" t="s">
        <v>2669</v>
      </c>
      <c r="H1212" s="52" t="s">
        <v>2623</v>
      </c>
      <c r="I1212" s="54" t="s">
        <v>2624</v>
      </c>
    </row>
    <row r="1213" spans="1:9" ht="20.100000000000001" customHeight="1" x14ac:dyDescent="0.15">
      <c r="A1213" s="7">
        <f t="shared" si="18"/>
        <v>1211</v>
      </c>
      <c r="B1213" s="52" t="s">
        <v>2536</v>
      </c>
      <c r="C1213" s="53">
        <v>44926</v>
      </c>
      <c r="D1213" s="52" t="s">
        <v>2537</v>
      </c>
      <c r="E1213" s="52" t="s">
        <v>2538</v>
      </c>
      <c r="F1213" s="52">
        <v>45</v>
      </c>
      <c r="G1213" s="10" t="s">
        <v>2669</v>
      </c>
      <c r="H1213" s="52" t="s">
        <v>2625</v>
      </c>
      <c r="I1213" s="54" t="s">
        <v>2626</v>
      </c>
    </row>
    <row r="1214" spans="1:9" ht="20.100000000000001" customHeight="1" x14ac:dyDescent="0.15">
      <c r="A1214" s="7">
        <f t="shared" si="18"/>
        <v>1212</v>
      </c>
      <c r="B1214" s="52" t="s">
        <v>2536</v>
      </c>
      <c r="C1214" s="53">
        <v>44926</v>
      </c>
      <c r="D1214" s="52" t="s">
        <v>2537</v>
      </c>
      <c r="E1214" s="52" t="s">
        <v>2538</v>
      </c>
      <c r="F1214" s="52">
        <v>46</v>
      </c>
      <c r="G1214" s="10" t="s">
        <v>2669</v>
      </c>
      <c r="H1214" s="52" t="s">
        <v>2627</v>
      </c>
      <c r="I1214" s="54" t="s">
        <v>2628</v>
      </c>
    </row>
    <row r="1215" spans="1:9" ht="20.100000000000001" customHeight="1" x14ac:dyDescent="0.15">
      <c r="A1215" s="7">
        <f t="shared" si="18"/>
        <v>1213</v>
      </c>
      <c r="B1215" s="52" t="s">
        <v>2536</v>
      </c>
      <c r="C1215" s="53">
        <v>44926</v>
      </c>
      <c r="D1215" s="52" t="s">
        <v>2537</v>
      </c>
      <c r="E1215" s="52" t="s">
        <v>2538</v>
      </c>
      <c r="F1215" s="52">
        <v>47</v>
      </c>
      <c r="G1215" s="10" t="s">
        <v>2669</v>
      </c>
      <c r="H1215" s="52" t="s">
        <v>2629</v>
      </c>
      <c r="I1215" s="54" t="s">
        <v>2630</v>
      </c>
    </row>
    <row r="1216" spans="1:9" ht="20.100000000000001" customHeight="1" x14ac:dyDescent="0.15">
      <c r="A1216" s="7">
        <f t="shared" si="18"/>
        <v>1214</v>
      </c>
      <c r="B1216" s="52" t="s">
        <v>2536</v>
      </c>
      <c r="C1216" s="53">
        <v>44926</v>
      </c>
      <c r="D1216" s="52" t="s">
        <v>2537</v>
      </c>
      <c r="E1216" s="52" t="s">
        <v>2538</v>
      </c>
      <c r="F1216" s="52">
        <v>48</v>
      </c>
      <c r="G1216" s="10" t="s">
        <v>2669</v>
      </c>
      <c r="H1216" s="52" t="s">
        <v>2631</v>
      </c>
      <c r="I1216" s="54" t="s">
        <v>2632</v>
      </c>
    </row>
    <row r="1217" spans="1:9" ht="20.100000000000001" customHeight="1" x14ac:dyDescent="0.15">
      <c r="A1217" s="7">
        <f t="shared" si="18"/>
        <v>1215</v>
      </c>
      <c r="B1217" s="52" t="s">
        <v>2536</v>
      </c>
      <c r="C1217" s="53">
        <v>44926</v>
      </c>
      <c r="D1217" s="52" t="s">
        <v>2537</v>
      </c>
      <c r="E1217" s="52" t="s">
        <v>2538</v>
      </c>
      <c r="F1217" s="52">
        <v>49</v>
      </c>
      <c r="G1217" s="10" t="s">
        <v>2669</v>
      </c>
      <c r="H1217" s="52" t="s">
        <v>2633</v>
      </c>
      <c r="I1217" s="54" t="s">
        <v>2634</v>
      </c>
    </row>
    <row r="1218" spans="1:9" ht="20.100000000000001" customHeight="1" x14ac:dyDescent="0.15">
      <c r="A1218" s="7">
        <f t="shared" si="18"/>
        <v>1216</v>
      </c>
      <c r="B1218" s="52" t="s">
        <v>2536</v>
      </c>
      <c r="C1218" s="53">
        <v>44926</v>
      </c>
      <c r="D1218" s="52" t="s">
        <v>2537</v>
      </c>
      <c r="E1218" s="52" t="s">
        <v>2538</v>
      </c>
      <c r="F1218" s="52">
        <v>50</v>
      </c>
      <c r="G1218" s="10" t="s">
        <v>2669</v>
      </c>
      <c r="H1218" s="52" t="s">
        <v>2635</v>
      </c>
      <c r="I1218" s="54" t="s">
        <v>2636</v>
      </c>
    </row>
    <row r="1219" spans="1:9" ht="20.100000000000001" customHeight="1" x14ac:dyDescent="0.15">
      <c r="A1219" s="7">
        <f t="shared" si="18"/>
        <v>1217</v>
      </c>
      <c r="B1219" s="52" t="s">
        <v>2536</v>
      </c>
      <c r="C1219" s="53">
        <v>44926</v>
      </c>
      <c r="D1219" s="52" t="s">
        <v>2537</v>
      </c>
      <c r="E1219" s="52" t="s">
        <v>2538</v>
      </c>
      <c r="F1219" s="52">
        <v>51</v>
      </c>
      <c r="G1219" s="10" t="s">
        <v>2669</v>
      </c>
      <c r="H1219" s="52" t="s">
        <v>2637</v>
      </c>
      <c r="I1219" s="54" t="s">
        <v>2638</v>
      </c>
    </row>
    <row r="1220" spans="1:9" ht="20.100000000000001" customHeight="1" x14ac:dyDescent="0.15">
      <c r="A1220" s="7">
        <f t="shared" ref="A1220:A1229" si="19">ROW()-2</f>
        <v>1218</v>
      </c>
      <c r="B1220" s="52" t="s">
        <v>2536</v>
      </c>
      <c r="C1220" s="53">
        <v>44926</v>
      </c>
      <c r="D1220" s="52" t="s">
        <v>2537</v>
      </c>
      <c r="E1220" s="52" t="s">
        <v>2538</v>
      </c>
      <c r="F1220" s="52">
        <v>52</v>
      </c>
      <c r="G1220" s="10" t="s">
        <v>2669</v>
      </c>
      <c r="H1220" s="52" t="s">
        <v>2639</v>
      </c>
      <c r="I1220" s="54" t="s">
        <v>2640</v>
      </c>
    </row>
    <row r="1221" spans="1:9" ht="20.100000000000001" customHeight="1" x14ac:dyDescent="0.15">
      <c r="A1221" s="7">
        <f t="shared" si="19"/>
        <v>1219</v>
      </c>
      <c r="B1221" s="52" t="s">
        <v>2536</v>
      </c>
      <c r="C1221" s="53">
        <v>44926</v>
      </c>
      <c r="D1221" s="52" t="s">
        <v>2537</v>
      </c>
      <c r="E1221" s="52" t="s">
        <v>2538</v>
      </c>
      <c r="F1221" s="52">
        <v>53</v>
      </c>
      <c r="G1221" s="10" t="s">
        <v>2669</v>
      </c>
      <c r="H1221" s="52" t="s">
        <v>2641</v>
      </c>
      <c r="I1221" s="54" t="s">
        <v>2642</v>
      </c>
    </row>
    <row r="1222" spans="1:9" ht="20.100000000000001" customHeight="1" x14ac:dyDescent="0.15">
      <c r="A1222" s="7">
        <f t="shared" si="19"/>
        <v>1220</v>
      </c>
      <c r="B1222" s="52" t="s">
        <v>2536</v>
      </c>
      <c r="C1222" s="53">
        <v>44926</v>
      </c>
      <c r="D1222" s="52" t="s">
        <v>2537</v>
      </c>
      <c r="E1222" s="52" t="s">
        <v>2538</v>
      </c>
      <c r="F1222" s="52">
        <v>54</v>
      </c>
      <c r="G1222" s="10" t="s">
        <v>2669</v>
      </c>
      <c r="H1222" s="52" t="s">
        <v>2643</v>
      </c>
      <c r="I1222" s="54" t="s">
        <v>2644</v>
      </c>
    </row>
    <row r="1223" spans="1:9" ht="20.100000000000001" customHeight="1" x14ac:dyDescent="0.15">
      <c r="A1223" s="7">
        <f t="shared" si="19"/>
        <v>1221</v>
      </c>
      <c r="B1223" s="52" t="s">
        <v>2536</v>
      </c>
      <c r="C1223" s="53">
        <v>44926</v>
      </c>
      <c r="D1223" s="52" t="s">
        <v>2537</v>
      </c>
      <c r="E1223" s="52" t="s">
        <v>2538</v>
      </c>
      <c r="F1223" s="52">
        <v>55</v>
      </c>
      <c r="G1223" s="10" t="s">
        <v>2669</v>
      </c>
      <c r="H1223" s="52" t="s">
        <v>2645</v>
      </c>
      <c r="I1223" s="54" t="s">
        <v>2646</v>
      </c>
    </row>
    <row r="1224" spans="1:9" ht="20.100000000000001" customHeight="1" x14ac:dyDescent="0.15">
      <c r="A1224" s="7">
        <f t="shared" si="19"/>
        <v>1222</v>
      </c>
      <c r="B1224" s="52" t="s">
        <v>2536</v>
      </c>
      <c r="C1224" s="53">
        <v>44926</v>
      </c>
      <c r="D1224" s="52" t="s">
        <v>2537</v>
      </c>
      <c r="E1224" s="52" t="s">
        <v>2538</v>
      </c>
      <c r="F1224" s="52">
        <v>56</v>
      </c>
      <c r="G1224" s="10" t="s">
        <v>2669</v>
      </c>
      <c r="H1224" s="52" t="s">
        <v>2647</v>
      </c>
      <c r="I1224" s="54" t="s">
        <v>2648</v>
      </c>
    </row>
    <row r="1225" spans="1:9" ht="20.100000000000001" customHeight="1" x14ac:dyDescent="0.15">
      <c r="A1225" s="7">
        <f t="shared" si="19"/>
        <v>1223</v>
      </c>
      <c r="B1225" s="52" t="s">
        <v>2536</v>
      </c>
      <c r="C1225" s="53">
        <v>44926</v>
      </c>
      <c r="D1225" s="52" t="s">
        <v>2537</v>
      </c>
      <c r="E1225" s="52" t="s">
        <v>2538</v>
      </c>
      <c r="F1225" s="52">
        <v>57</v>
      </c>
      <c r="G1225" s="10" t="s">
        <v>2669</v>
      </c>
      <c r="H1225" s="52" t="s">
        <v>2649</v>
      </c>
      <c r="I1225" s="54" t="s">
        <v>2650</v>
      </c>
    </row>
    <row r="1226" spans="1:9" ht="20.100000000000001" customHeight="1" x14ac:dyDescent="0.15">
      <c r="A1226" s="7">
        <f t="shared" si="19"/>
        <v>1224</v>
      </c>
      <c r="B1226" s="52" t="s">
        <v>2536</v>
      </c>
      <c r="C1226" s="53">
        <v>44926</v>
      </c>
      <c r="D1226" s="52" t="s">
        <v>2537</v>
      </c>
      <c r="E1226" s="52" t="s">
        <v>2538</v>
      </c>
      <c r="F1226" s="52">
        <v>58</v>
      </c>
      <c r="G1226" s="10" t="s">
        <v>2669</v>
      </c>
      <c r="H1226" s="52" t="s">
        <v>2651</v>
      </c>
      <c r="I1226" s="54" t="s">
        <v>2652</v>
      </c>
    </row>
    <row r="1227" spans="1:9" ht="20.100000000000001" customHeight="1" x14ac:dyDescent="0.15">
      <c r="A1227" s="7">
        <f t="shared" si="19"/>
        <v>1225</v>
      </c>
      <c r="B1227" s="52" t="s">
        <v>2536</v>
      </c>
      <c r="C1227" s="53">
        <v>44926</v>
      </c>
      <c r="D1227" s="52" t="s">
        <v>2537</v>
      </c>
      <c r="E1227" s="52" t="s">
        <v>2538</v>
      </c>
      <c r="F1227" s="52">
        <v>59</v>
      </c>
      <c r="G1227" s="10" t="s">
        <v>2669</v>
      </c>
      <c r="H1227" s="52" t="s">
        <v>2653</v>
      </c>
      <c r="I1227" s="54" t="s">
        <v>2654</v>
      </c>
    </row>
    <row r="1228" spans="1:9" ht="20.100000000000001" customHeight="1" x14ac:dyDescent="0.15">
      <c r="A1228" s="7">
        <f t="shared" si="19"/>
        <v>1226</v>
      </c>
      <c r="B1228" s="52" t="s">
        <v>2536</v>
      </c>
      <c r="C1228" s="53">
        <v>44926</v>
      </c>
      <c r="D1228" s="52" t="s">
        <v>2537</v>
      </c>
      <c r="E1228" s="52" t="s">
        <v>2538</v>
      </c>
      <c r="F1228" s="52">
        <v>60</v>
      </c>
      <c r="G1228" s="10" t="s">
        <v>2669</v>
      </c>
      <c r="H1228" s="52" t="s">
        <v>2655</v>
      </c>
      <c r="I1228" s="54" t="s">
        <v>2656</v>
      </c>
    </row>
    <row r="1229" spans="1:9" ht="20.100000000000001" customHeight="1" thickBot="1" x14ac:dyDescent="0.2">
      <c r="A1229" s="7">
        <f t="shared" si="19"/>
        <v>1227</v>
      </c>
      <c r="B1229" s="55" t="s">
        <v>2536</v>
      </c>
      <c r="C1229" s="56">
        <v>44926</v>
      </c>
      <c r="D1229" s="55" t="s">
        <v>2537</v>
      </c>
      <c r="E1229" s="55" t="s">
        <v>2538</v>
      </c>
      <c r="F1229" s="55">
        <v>61</v>
      </c>
      <c r="G1229" s="57" t="s">
        <v>2669</v>
      </c>
      <c r="H1229" s="55" t="s">
        <v>2657</v>
      </c>
      <c r="I1229" s="58" t="s">
        <v>2658</v>
      </c>
    </row>
  </sheetData>
  <autoFilter ref="A2:I1229"/>
  <mergeCells count="1">
    <mergeCell ref="A1:I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KSH-GUIDANCE(2025-03-26기준)</vt:lpstr>
      <vt:lpstr>KOSHA-GUIDE(2025-03-26기준)</vt:lpstr>
      <vt:lpstr>'KOSHA-GUIDE(2025-03-26기준)'!Print_Area</vt:lpstr>
      <vt:lpstr>'KOSHA-GUIDE(2025-03-26기준)'!Print_Titles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KOSHA_User</dc:creator>
  <cp:lastModifiedBy>KOSHA_User</cp:lastModifiedBy>
  <cp:lastPrinted>2023-11-29T04:46:05Z</cp:lastPrinted>
  <dcterms:created xsi:type="dcterms:W3CDTF">2023-08-23T08:24:31Z</dcterms:created>
  <dcterms:modified xsi:type="dcterms:W3CDTF">2025-03-28T01:53:56Z</dcterms:modified>
</cp:coreProperties>
</file>