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건황\1. 업무 BOX\10. 안전점검\1. 안전점검의 날\25년 12월\"/>
    </mc:Choice>
  </mc:AlternateContent>
  <bookViews>
    <workbookView xWindow="600" yWindow="75" windowWidth="14160" windowHeight="7995"/>
  </bookViews>
  <sheets>
    <sheet name="수시위험성평가" sheetId="25" r:id="rId1"/>
    <sheet name="수시위험성평가 교육일지" sheetId="27" r:id="rId2"/>
  </sheets>
  <externalReferences>
    <externalReference r:id="rId3"/>
    <externalReference r:id="rId4"/>
    <externalReference r:id="rId5"/>
  </externalReferences>
  <definedNames>
    <definedName name="_Fill" hidden="1">[1]준공머리!#REF!</definedName>
    <definedName name="_xlnm._FilterDatabase" localSheetId="1" hidden="1">#REF!</definedName>
    <definedName name="_xlnm._FilterDatabase" hidden="1">#REF!</definedName>
    <definedName name="_Order1" hidden="1">255</definedName>
    <definedName name="_Order2" hidden="1">255</definedName>
    <definedName name="_랴ㅣㅣ2" hidden="1">[1]준공머리!#REF!</definedName>
    <definedName name="aaa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AB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b" localSheetId="1">#REF!</definedName>
    <definedName name="b">#REF!</definedName>
    <definedName name="fl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HHHH" hidden="1">{#N/A,#N/A,FALSE,"CCTV"}</definedName>
    <definedName name="ITEM별상세업무분장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ITEM별업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listt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NEWNAME" hidden="1">{#N/A,#N/A,FALSE,"CCTV"}</definedName>
    <definedName name="PN2건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PN2기계배관공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PN2배관공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_xlnm.Print_Area" localSheetId="0">수시위험성평가!$A$1:$P$15</definedName>
    <definedName name="_xlnm.Print_Area" localSheetId="1">'수시위험성평가 교육일지'!$A$1:$AD$21</definedName>
    <definedName name="_xlnm.Print_Area">#REF!</definedName>
    <definedName name="rhdrmq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sp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spec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spec구매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water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WRITE" hidden="1">{#N/A,#N/A,FALSE,"CCTV"}</definedName>
    <definedName name="wrn.BM." hidden="1">{#N/A,#N/A,FALSE,"CCTV"}</definedName>
    <definedName name="wrn.REPORT." hidden="1">{#N/A,#N/A,FALSE,"표지";#N/A,#N/A,FALSE,"목차";#N/A,#N/A,FALSE,"내용1";#N/A,#N/A,FALSE,"내용2";#N/A,#N/A,FALSE,"결론";#N/A,#N/A,FALSE,"첨부";#N/A,#N/A,FALSE,"진공도달시간";#N/A,#N/A,FALSE,"배가스속도"}</definedName>
    <definedName name="wrn.VESSEL및N2._.구입사양서.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w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Z_5D4F43AB_A4E8_4D0E_8E2F_74AD182D46D5_.wvu.Rows" localSheetId="1" hidden="1">#REF!</definedName>
    <definedName name="Z_5D4F43AB_A4E8_4D0E_8E2F_74AD182D46D5_.wvu.Rows" hidden="1">#REF!</definedName>
    <definedName name="Z_82FDE958_8BD1_4DF8_B5FD_05F6A6EC2C01_.wvu.Rows" localSheetId="1" hidden="1">#REF!</definedName>
    <definedName name="Z_82FDE958_8BD1_4DF8_B5FD_05F6A6EC2C01_.wvu.Rows" hidden="1">#REF!</definedName>
    <definedName name="Z_B5A8F1EF_2B5B_43DD_8C11_5ED99C5E1A6A_.wvu.Rows" localSheetId="1" hidden="1">#REF!</definedName>
    <definedName name="Z_B5A8F1EF_2B5B_43DD_8C11_5ED99C5E1A6A_.wvu.Rows" hidden="1">#REF!</definedName>
    <definedName name="ㄱ" hidden="1">#REF!</definedName>
    <definedName name="ㄱㄱㄱㄱㄱ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가" hidden="1">#REF!</definedName>
    <definedName name="견적내역" hidden="1">{#N/A,#N/A,FALSE,"CCTV"}</definedName>
    <definedName name="공공공표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공급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공급표표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관리">#REF!</definedName>
    <definedName name="구3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4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구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구국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분2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입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기준">'[2]AQL(0.65)'!$D$2:$G$6</definedName>
    <definedName name="ㄴㄹㄴㅇㄹ" hidden="1">#REF!</definedName>
    <definedName name="ㄴㅇ" hidden="1">#REF!</definedName>
    <definedName name="내역" hidden="1">{#N/A,#N/A,FALSE,"CCTV"}</definedName>
    <definedName name="ㄷㄷㄷㄷ" hidden="1">[1]준공머리!#REF!</definedName>
    <definedName name="ㄷㅂ" hidden="1">#REF!</definedName>
    <definedName name="ㄷㅈㅂㄷㅂ" hidden="1">[1]준공머리!#REF!</definedName>
    <definedName name="대상분류">OFFSET('[3]수식(수정X)'!$AH$2,MATCH('[3]2. 유해위험요인 선택'!$C1,'[3]수식(수정X)'!$AH$2:$AH$101,0)-1,1,COUNTIF('[3]수식(수정X)'!$AH$2:$AH$100,'[3]2. 유해위험요인 선택'!$C1),1)</definedName>
    <definedName name="ㄹ" hidden="1">[1]준공머리!#REF!</definedName>
    <definedName name="랄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ㅁ1">#REF!</definedName>
    <definedName name="ㅁㅁ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ㅁㅁㅁㅁ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뭐지" hidden="1">{#N/A,#N/A,FALSE,"CCTV"}</definedName>
    <definedName name="ㅂ" hidden="1">[1]준공머리!#REF!</definedName>
    <definedName name="ㅂㄷㅂㅈㄷㅂ" hidden="1">#REF!</definedName>
    <definedName name="ㅂㅂ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ㅂㅈㄷㅂ" hidden="1">[1]준공머리!#REF!</definedName>
    <definedName name="밸트컴베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본공사공정표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설문지" localSheetId="1" hidden="1">#REF!</definedName>
    <definedName name="설문지" hidden="1">#REF!</definedName>
    <definedName name="성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성능보장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ㅇ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ㅇㄴㄹ" hidden="1">[1]준공머리!#REF!</definedName>
    <definedName name="ㅇㄴㄹㄴ" hidden="1">[1]준공머리!#REF!</definedName>
    <definedName name="ㅇㄴㅁ" hidden="1">#REF!</definedName>
    <definedName name="ㅇㄹ" hidden="1">[1]준공머리!#REF!</definedName>
    <definedName name="ㅇㄹㄴㄹ" hidden="1">[1]준공머리!#REF!</definedName>
    <definedName name="ㅇㄹㄴㄹㄴㅇㄹ" hidden="1">#REF!</definedName>
    <definedName name="ㅇㄹㄴㄹㄴㅇㅇㄹ" hidden="1">[1]준공머리!#REF!</definedName>
    <definedName name="ㅇㅁ" hidden="1">[1]준공머리!#REF!</definedName>
    <definedName name="ㅇㅇ">#REF!</definedName>
    <definedName name="압축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영문공정표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옥외">#REF!</definedName>
    <definedName name="요약공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우리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이름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이름니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이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일정97" localSheetId="1" hidden="1">#REF!</definedName>
    <definedName name="일정97" hidden="1">#REF!</definedName>
    <definedName name="ㅈㄱㅈ" hidden="1">[1]준공머리!#REF!</definedName>
    <definedName name="ㅈㄷㄱㅈㄱㅈ" hidden="1">[1]준공머리!#REF!</definedName>
    <definedName name="ㅈㅂㄷㅂㄷ" hidden="1">#REF!</definedName>
    <definedName name="전기">#REF!</definedName>
    <definedName name="전기사양_SAMPLE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최종견적가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표지5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표지가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햐ㅓㅈ바허ㅏㅣ농하ㅗㅎ" hidden="1">{#N/A,#N/A,FALSE,"CCTV"}</definedName>
    <definedName name="흠">#REF!</definedName>
    <definedName name="ㅔㅔㅔㅔㅔ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ㅕㅕㅕㅕ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ㅗ하ㅣㄴ어ㅗ뢔ㅑㅇㅈ" hidden="1">{#N/A,#N/A,FALSE,"CCTV"}</definedName>
  </definedNames>
  <calcPr calcId="152511"/>
</workbook>
</file>

<file path=xl/calcChain.xml><?xml version="1.0" encoding="utf-8"?>
<calcChain xmlns="http://schemas.openxmlformats.org/spreadsheetml/2006/main">
  <c r="S3" i="27" l="1"/>
</calcChain>
</file>

<file path=xl/sharedStrings.xml><?xml version="1.0" encoding="utf-8"?>
<sst xmlns="http://schemas.openxmlformats.org/spreadsheetml/2006/main" count="78" uniqueCount="70">
  <si>
    <t>업 체 명</t>
    <phoneticPr fontId="4" type="noConversion"/>
  </si>
  <si>
    <t>작 성 자</t>
    <phoneticPr fontId="4" type="noConversion"/>
  </si>
  <si>
    <t>평가일자</t>
    <phoneticPr fontId="4" type="noConversion"/>
  </si>
  <si>
    <t>적용기간</t>
    <phoneticPr fontId="4" type="noConversion"/>
  </si>
  <si>
    <t>위험도 등급</t>
    <phoneticPr fontId="4" type="noConversion"/>
  </si>
  <si>
    <t>빈도</t>
    <phoneticPr fontId="4" type="noConversion"/>
  </si>
  <si>
    <t>강도</t>
    <phoneticPr fontId="4" type="noConversion"/>
  </si>
  <si>
    <t>계</t>
    <phoneticPr fontId="4" type="noConversion"/>
  </si>
  <si>
    <t>등급</t>
    <phoneticPr fontId="4" type="noConversion"/>
  </si>
  <si>
    <t>작업장소</t>
    <phoneticPr fontId="4" type="noConversion"/>
  </si>
  <si>
    <t>예방대책
(안전시설/ 교육실시/ 관리방안)</t>
    <phoneticPr fontId="4" type="noConversion"/>
  </si>
  <si>
    <t>개선 / 완료
일정</t>
    <phoneticPr fontId="4" type="noConversion"/>
  </si>
  <si>
    <t>비고</t>
    <phoneticPr fontId="4" type="noConversion"/>
  </si>
  <si>
    <t>사고   
형태</t>
    <phoneticPr fontId="4" type="noConversion"/>
  </si>
  <si>
    <t>개선 책임자
/확인자</t>
    <phoneticPr fontId="4" type="noConversion"/>
  </si>
  <si>
    <t>작업내용 파악
* 작업단계별 위험요인 파악</t>
    <phoneticPr fontId="4" type="noConversion"/>
  </si>
  <si>
    <r>
      <t>유해</t>
    </r>
    <r>
      <rPr>
        <sz val="11"/>
        <rFont val="맑은 고딕"/>
        <family val="3"/>
        <charset val="129"/>
      </rPr>
      <t>∙</t>
    </r>
    <r>
      <rPr>
        <sz val="11"/>
        <rFont val="가는각진제목체"/>
        <family val="1"/>
        <charset val="129"/>
      </rPr>
      <t>위험요인 선정</t>
    </r>
    <phoneticPr fontId="4" type="noConversion"/>
  </si>
  <si>
    <t>작업활동  
(단위작업)</t>
    <phoneticPr fontId="4" type="noConversion"/>
  </si>
  <si>
    <t>에스원</t>
    <phoneticPr fontId="4" type="noConversion"/>
  </si>
  <si>
    <t>사업장명 : 000</t>
    <phoneticPr fontId="4" type="noConversion"/>
  </si>
  <si>
    <t>000 00</t>
    <phoneticPr fontId="4" type="noConversion"/>
  </si>
  <si>
    <t>수시 위험성평가 실시 후 교육일지</t>
    <phoneticPr fontId="20" type="noConversion"/>
  </si>
  <si>
    <t>결
재</t>
    <phoneticPr fontId="20" type="noConversion"/>
  </si>
  <si>
    <t>작 성</t>
    <phoneticPr fontId="20" type="noConversion"/>
  </si>
  <si>
    <t>승 인</t>
    <phoneticPr fontId="20" type="noConversion"/>
  </si>
  <si>
    <t>사업장명</t>
    <phoneticPr fontId="20" type="noConversion"/>
  </si>
  <si>
    <t>000사업장</t>
    <phoneticPr fontId="4" type="noConversion"/>
  </si>
  <si>
    <t>장 소</t>
    <phoneticPr fontId="20" type="noConversion"/>
  </si>
  <si>
    <t>교 육 명</t>
    <phoneticPr fontId="20" type="noConversion"/>
  </si>
  <si>
    <t>수시위험성평가 교육</t>
    <phoneticPr fontId="20" type="noConversion"/>
  </si>
  <si>
    <t>교육강사</t>
    <phoneticPr fontId="20" type="noConversion"/>
  </si>
  <si>
    <t>000(관리감독자)</t>
    <phoneticPr fontId="4" type="noConversion"/>
  </si>
  <si>
    <t>교육일시</t>
    <phoneticPr fontId="20" type="noConversion"/>
  </si>
  <si>
    <t>교육방법</t>
    <phoneticPr fontId="20" type="noConversion"/>
  </si>
  <si>
    <t>■강의(시청각)   □현장   □기타(      )</t>
    <phoneticPr fontId="20" type="noConversion"/>
  </si>
  <si>
    <t>인 원</t>
    <phoneticPr fontId="20" type="noConversion"/>
  </si>
  <si>
    <t>참석</t>
    <phoneticPr fontId="20" type="noConversion"/>
  </si>
  <si>
    <t>5명</t>
    <phoneticPr fontId="29" type="noConversion"/>
  </si>
  <si>
    <t>교육내용</t>
    <phoneticPr fontId="20" type="noConversion"/>
  </si>
  <si>
    <t>실시 後
교육내용</t>
    <phoneticPr fontId="20" type="noConversion"/>
  </si>
  <si>
    <t xml:space="preserve">- 『수시 위험성평가』실시 결과(잔류 위험성)에 따른 조치의 내용
- 『수시 위험성평가』추가 감소대책 수립 및 실행에 대한 내용
- 『수시 위험성평가』결과 高위험성 분류대상 작업 및 수립된 감소대책에
  대한 이행 방법 等  </t>
    <phoneticPr fontId="20" type="noConversion"/>
  </si>
  <si>
    <t>교육실시 사진 / 교육자료</t>
    <phoneticPr fontId="20" type="noConversion"/>
  </si>
  <si>
    <t>□ 위험성평가 교육 참석자 명단</t>
    <phoneticPr fontId="20" type="noConversion"/>
  </si>
  <si>
    <t>소속</t>
    <phoneticPr fontId="20" type="noConversion"/>
  </si>
  <si>
    <t>성명</t>
    <phoneticPr fontId="20" type="noConversion"/>
  </si>
  <si>
    <t>서명</t>
    <phoneticPr fontId="20" type="noConversion"/>
  </si>
  <si>
    <t>에스원</t>
    <phoneticPr fontId="29" type="noConversion"/>
  </si>
  <si>
    <t>홍길동</t>
    <phoneticPr fontId="29" type="noConversion"/>
  </si>
  <si>
    <t>25.00.00 ~</t>
    <phoneticPr fontId="4" type="noConversion"/>
  </si>
  <si>
    <r>
      <rPr>
        <b/>
        <sz val="20"/>
        <rFont val="가는각진제목체"/>
        <family val="1"/>
        <charset val="129"/>
      </rPr>
      <t>수시 위험성 평가서</t>
    </r>
    <r>
      <rPr>
        <b/>
        <sz val="23"/>
        <rFont val="가는각진제목체"/>
        <family val="1"/>
        <charset val="129"/>
      </rPr>
      <t xml:space="preserve">
</t>
    </r>
    <r>
      <rPr>
        <b/>
        <sz val="16"/>
        <rFont val="가는각진제목체"/>
        <family val="1"/>
        <charset val="129"/>
      </rPr>
      <t>【 작업공종 :            】</t>
    </r>
    <phoneticPr fontId="4" type="noConversion"/>
  </si>
  <si>
    <t>하</t>
    <phoneticPr fontId="4" type="noConversion"/>
  </si>
  <si>
    <t>2025년 00월 00일 (00 : 00 ~ 00 : 00)</t>
    <phoneticPr fontId="29" type="noConversion"/>
  </si>
  <si>
    <t>차량검색</t>
    <phoneticPr fontId="4" type="noConversion"/>
  </si>
  <si>
    <t>차량 Gate</t>
    <phoneticPr fontId="4" type="noConversion"/>
  </si>
  <si>
    <t>- 간이초소 밖으로 나오던 중 접질림 사고</t>
    <phoneticPr fontId="4" type="noConversion"/>
  </si>
  <si>
    <t>- 추가 유해·위험요인에 대한 안전조치
- 경사면 넘어짐 주의 스티커 부착
- 차량인식 시스템 전광판 단차구간 넘어짐 주의 간판 설치
- 보안 장구류 착용 교육 및 안전인동선 교육</t>
    <phoneticPr fontId="4" type="noConversion"/>
  </si>
  <si>
    <t>환복</t>
    <phoneticPr fontId="4" type="noConversion"/>
  </si>
  <si>
    <t>휴게실
(환복장소)</t>
    <phoneticPr fontId="4" type="noConversion"/>
  </si>
  <si>
    <t>- 불안정한 자세로 환복중 몸균형살실로 인한 
   넘어짐</t>
    <phoneticPr fontId="4" type="noConversion"/>
  </si>
  <si>
    <t>넘어짐</t>
    <phoneticPr fontId="4" type="noConversion"/>
  </si>
  <si>
    <t>넘어짐</t>
    <phoneticPr fontId="4" type="noConversion"/>
  </si>
  <si>
    <t>하</t>
    <phoneticPr fontId="4" type="noConversion"/>
  </si>
  <si>
    <t>- 환복시 환복용 의자에서 환복
  * 의자가 없는 경우 바닥에 앉아서 환복 진행
- 환복시 넘어짐 대비 충격방지용 매트(카펫) 설치
- 넘어짐 경고 표지 부착
- 신규, 정기, 특별 교육시 사고사례 전파 
- 작업전 TBM 실시 및 스트레칭 실시</t>
    <phoneticPr fontId="4" type="noConversion"/>
  </si>
  <si>
    <t>- 휴게실 내부 정리 정돈 미흡으로 걸려 넘어짐</t>
    <phoneticPr fontId="4" type="noConversion"/>
  </si>
  <si>
    <t>- 개인소지품 및 여벌의 옷은 개인 사물함 보관
  * 근무자별 개인 사물함 지급 관리
 - 개인물품 정리정돈 사인물 부착
- 신규, 정기, 특별 교육시 사고사례 전파 
- 작업전 TBM 실시 및 스트레칭 실시</t>
    <phoneticPr fontId="4" type="noConversion"/>
  </si>
  <si>
    <t>- 환복 인원과 휴게실 내부 인원 부딪혀 넘어짐</t>
    <phoneticPr fontId="4" type="noConversion"/>
  </si>
  <si>
    <t>하</t>
    <phoneticPr fontId="4" type="noConversion"/>
  </si>
  <si>
    <t>- 환복장소 구획 및 지정된 장소에서 환복
- 신규, 정기, 특별 교육시 사고사례 전파 
  * 이동하며 환복 금지
- 작업전 TBM 실시 및 스트레칭 실시</t>
    <phoneticPr fontId="4" type="noConversion"/>
  </si>
  <si>
    <t>- 신발 착용시 몸균형 상실로 인한 넘어짐</t>
    <phoneticPr fontId="4" type="noConversion"/>
  </si>
  <si>
    <t>- 신발장 주변 핸드레일 설치
  *핸드레일 설치 불가시 입식 구두 두걱 설치
- 신발은 신발장 내부 정리 정돈 실시
- 신발장 주변 적정 조도 설치
- 신규, 정기, 특별 교육시 사고사례 전파 
- 작업전 TBM 실시 및 스트레칭 실시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</si>
</sst>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3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바탕"/>
      <family val="1"/>
      <charset val="129"/>
    </font>
    <font>
      <sz val="8"/>
      <name val="돋움"/>
      <family val="3"/>
      <charset val="129"/>
    </font>
    <font>
      <sz val="8"/>
      <name val="바탕"/>
      <family val="1"/>
      <charset val="129"/>
    </font>
    <font>
      <sz val="10"/>
      <name val="가는각진제목체"/>
      <family val="1"/>
      <charset val="129"/>
    </font>
    <font>
      <sz val="11"/>
      <name val="가는각진제목체"/>
      <family val="1"/>
      <charset val="129"/>
    </font>
    <font>
      <b/>
      <sz val="23"/>
      <name val="가는각진제목체"/>
      <family val="1"/>
      <charset val="129"/>
    </font>
    <font>
      <b/>
      <sz val="12"/>
      <name val="가는각진제목체"/>
      <family val="1"/>
      <charset val="129"/>
    </font>
    <font>
      <sz val="8"/>
      <name val="가는각진제목체"/>
      <family val="1"/>
      <charset val="129"/>
    </font>
    <font>
      <sz val="9"/>
      <name val="가는각진제목체"/>
      <family val="1"/>
      <charset val="129"/>
    </font>
    <font>
      <b/>
      <sz val="20"/>
      <name val="가는각진제목체"/>
      <family val="1"/>
      <charset val="129"/>
    </font>
    <font>
      <b/>
      <sz val="16"/>
      <name val="가는각진제목체"/>
      <family val="1"/>
      <charset val="129"/>
    </font>
    <font>
      <sz val="11"/>
      <name val="맑은 고딕"/>
      <family val="3"/>
      <charset val="129"/>
    </font>
    <font>
      <sz val="12"/>
      <name val="가는각진제목체"/>
      <family val="1"/>
      <charset val="129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가는각진제목체"/>
      <family val="1"/>
      <charset val="129"/>
    </font>
    <font>
      <b/>
      <sz val="20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6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176" fontId="15" fillId="0" borderId="24" xfId="0" applyNumberFormat="1" applyFont="1" applyFill="1" applyBorder="1" applyAlignment="1">
      <alignment horizontal="center" vertical="center" wrapText="1" shrinkToFit="1"/>
    </xf>
    <xf numFmtId="0" fontId="23" fillId="0" borderId="0" xfId="3" applyFont="1">
      <alignment vertical="center"/>
    </xf>
    <xf numFmtId="0" fontId="32" fillId="0" borderId="0" xfId="3" applyFont="1" applyBorder="1" applyAlignment="1">
      <alignment vertical="center"/>
    </xf>
    <xf numFmtId="0" fontId="32" fillId="2" borderId="0" xfId="3" applyFont="1" applyFill="1" applyBorder="1" applyAlignment="1">
      <alignment vertical="center" wrapText="1"/>
    </xf>
    <xf numFmtId="0" fontId="32" fillId="2" borderId="0" xfId="3" applyFont="1" applyFill="1" applyBorder="1" applyAlignment="1">
      <alignment vertical="center"/>
    </xf>
    <xf numFmtId="0" fontId="33" fillId="2" borderId="0" xfId="3" applyFont="1" applyFill="1" applyBorder="1" applyAlignment="1">
      <alignment vertical="center" wrapText="1"/>
    </xf>
    <xf numFmtId="0" fontId="19" fillId="2" borderId="25" xfId="3" applyFont="1" applyFill="1" applyBorder="1" applyAlignment="1">
      <alignment vertical="center" wrapText="1"/>
    </xf>
    <xf numFmtId="0" fontId="23" fillId="2" borderId="0" xfId="3" applyFont="1" applyFill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4" xfId="0" quotePrefix="1" applyFont="1" applyFill="1" applyBorder="1" applyAlignment="1">
      <alignment vertical="center" wrapText="1"/>
    </xf>
    <xf numFmtId="0" fontId="18" fillId="0" borderId="18" xfId="0" quotePrefix="1" applyFont="1" applyFill="1" applyBorder="1" applyAlignment="1">
      <alignment horizontal="left" vertical="center" wrapText="1"/>
    </xf>
    <xf numFmtId="0" fontId="18" fillId="0" borderId="31" xfId="0" quotePrefix="1" applyFont="1" applyFill="1" applyBorder="1" applyAlignment="1">
      <alignment horizontal="left" vertical="center" wrapText="1"/>
    </xf>
    <xf numFmtId="0" fontId="18" fillId="0" borderId="19" xfId="0" quotePrefix="1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26" fillId="2" borderId="18" xfId="3" applyFont="1" applyFill="1" applyBorder="1" applyAlignment="1">
      <alignment horizontal="center" vertical="center"/>
    </xf>
    <xf numFmtId="0" fontId="26" fillId="2" borderId="19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24" xfId="3" applyFont="1" applyFill="1" applyBorder="1" applyAlignment="1">
      <alignment horizontal="center" vertical="center"/>
    </xf>
    <xf numFmtId="0" fontId="26" fillId="2" borderId="18" xfId="3" applyNumberFormat="1" applyFont="1" applyFill="1" applyBorder="1" applyAlignment="1">
      <alignment horizontal="center" vertical="center"/>
    </xf>
    <xf numFmtId="0" fontId="26" fillId="2" borderId="31" xfId="3" applyNumberFormat="1" applyFont="1" applyFill="1" applyBorder="1" applyAlignment="1">
      <alignment horizontal="center" vertical="center"/>
    </xf>
    <xf numFmtId="0" fontId="26" fillId="2" borderId="19" xfId="3" applyNumberFormat="1" applyFont="1" applyFill="1" applyBorder="1" applyAlignment="1">
      <alignment horizontal="center" vertical="center"/>
    </xf>
    <xf numFmtId="0" fontId="28" fillId="2" borderId="24" xfId="3" applyFont="1" applyFill="1" applyBorder="1" applyAlignment="1">
      <alignment horizontal="center" vertical="center"/>
    </xf>
    <xf numFmtId="0" fontId="27" fillId="2" borderId="18" xfId="3" applyFont="1" applyFill="1" applyBorder="1" applyAlignment="1">
      <alignment horizontal="center" vertical="center"/>
    </xf>
    <xf numFmtId="0" fontId="27" fillId="2" borderId="31" xfId="3" applyFont="1" applyFill="1" applyBorder="1" applyAlignment="1">
      <alignment horizontal="center" vertical="center"/>
    </xf>
    <xf numFmtId="0" fontId="27" fillId="2" borderId="19" xfId="3" applyFont="1" applyFill="1" applyBorder="1" applyAlignment="1">
      <alignment horizontal="center" vertical="center"/>
    </xf>
    <xf numFmtId="0" fontId="14" fillId="2" borderId="18" xfId="3" applyFont="1" applyFill="1" applyBorder="1" applyAlignment="1">
      <alignment horizontal="center" vertical="center" wrapText="1"/>
    </xf>
    <xf numFmtId="0" fontId="14" fillId="2" borderId="31" xfId="3" applyFont="1" applyFill="1" applyBorder="1" applyAlignment="1">
      <alignment horizontal="center" vertical="center" wrapText="1"/>
    </xf>
    <xf numFmtId="0" fontId="14" fillId="2" borderId="19" xfId="3" applyFont="1" applyFill="1" applyBorder="1" applyAlignment="1">
      <alignment horizontal="center" vertical="center" wrapText="1"/>
    </xf>
    <xf numFmtId="0" fontId="31" fillId="2" borderId="20" xfId="3" applyFont="1" applyFill="1" applyBorder="1" applyAlignment="1">
      <alignment horizontal="left" vertical="center"/>
    </xf>
    <xf numFmtId="0" fontId="25" fillId="2" borderId="24" xfId="3" applyFont="1" applyFill="1" applyBorder="1" applyAlignment="1">
      <alignment horizontal="center" vertical="center"/>
    </xf>
    <xf numFmtId="0" fontId="26" fillId="2" borderId="23" xfId="3" applyFont="1" applyFill="1" applyBorder="1" applyAlignment="1">
      <alignment horizontal="center" vertical="center"/>
    </xf>
    <xf numFmtId="0" fontId="26" fillId="2" borderId="8" xfId="3" applyFont="1" applyFill="1" applyBorder="1" applyAlignment="1">
      <alignment horizontal="center" vertical="center"/>
    </xf>
    <xf numFmtId="0" fontId="28" fillId="2" borderId="18" xfId="3" applyFont="1" applyFill="1" applyBorder="1" applyAlignment="1">
      <alignment horizontal="center" vertical="center"/>
    </xf>
    <xf numFmtId="0" fontId="28" fillId="2" borderId="31" xfId="3" applyFont="1" applyFill="1" applyBorder="1" applyAlignment="1">
      <alignment horizontal="center" vertical="center"/>
    </xf>
    <xf numFmtId="0" fontId="28" fillId="2" borderId="19" xfId="3" applyFont="1" applyFill="1" applyBorder="1" applyAlignment="1">
      <alignment horizontal="center" vertical="center"/>
    </xf>
    <xf numFmtId="0" fontId="27" fillId="2" borderId="32" xfId="3" applyFont="1" applyFill="1" applyBorder="1" applyAlignment="1">
      <alignment horizontal="center" vertical="center" wrapText="1"/>
    </xf>
    <xf numFmtId="0" fontId="27" fillId="2" borderId="32" xfId="3" quotePrefix="1" applyFont="1" applyFill="1" applyBorder="1" applyAlignment="1">
      <alignment horizontal="left" vertical="center" wrapText="1"/>
    </xf>
    <xf numFmtId="0" fontId="27" fillId="2" borderId="32" xfId="3" applyFont="1" applyFill="1" applyBorder="1" applyAlignment="1">
      <alignment horizontal="left" vertical="center"/>
    </xf>
    <xf numFmtId="0" fontId="14" fillId="2" borderId="31" xfId="3" applyFont="1" applyFill="1" applyBorder="1" applyAlignment="1">
      <alignment horizontal="center" vertical="center"/>
    </xf>
    <xf numFmtId="0" fontId="30" fillId="2" borderId="31" xfId="3" applyFont="1" applyFill="1" applyBorder="1" applyAlignment="1">
      <alignment horizontal="center" vertical="center"/>
    </xf>
    <xf numFmtId="0" fontId="25" fillId="2" borderId="21" xfId="3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0" fontId="25" fillId="2" borderId="22" xfId="3" applyFont="1" applyFill="1" applyBorder="1" applyAlignment="1">
      <alignment horizontal="center" vertical="center" wrapText="1"/>
    </xf>
    <xf numFmtId="0" fontId="26" fillId="2" borderId="18" xfId="3" applyFont="1" applyFill="1" applyBorder="1" applyAlignment="1">
      <alignment horizontal="left" vertical="center" wrapText="1"/>
    </xf>
    <xf numFmtId="0" fontId="26" fillId="2" borderId="31" xfId="3" applyFont="1" applyFill="1" applyBorder="1" applyAlignment="1">
      <alignment horizontal="left" vertical="center" wrapText="1"/>
    </xf>
    <xf numFmtId="0" fontId="26" fillId="2" borderId="19" xfId="3" applyFont="1" applyFill="1" applyBorder="1" applyAlignment="1">
      <alignment horizontal="left" vertical="center" wrapText="1"/>
    </xf>
    <xf numFmtId="0" fontId="25" fillId="2" borderId="21" xfId="3" applyFont="1" applyFill="1" applyBorder="1" applyAlignment="1">
      <alignment horizontal="center" vertical="center"/>
    </xf>
    <xf numFmtId="0" fontId="25" fillId="2" borderId="25" xfId="3" applyFont="1" applyFill="1" applyBorder="1" applyAlignment="1">
      <alignment horizontal="center" vertical="center"/>
    </xf>
    <xf numFmtId="0" fontId="25" fillId="2" borderId="22" xfId="3" applyFont="1" applyFill="1" applyBorder="1" applyAlignment="1">
      <alignment horizontal="center" vertical="center"/>
    </xf>
    <xf numFmtId="0" fontId="25" fillId="2" borderId="23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30" fillId="2" borderId="21" xfId="3" applyFont="1" applyFill="1" applyBorder="1" applyAlignment="1">
      <alignment horizontal="center" vertical="center" wrapText="1"/>
    </xf>
    <xf numFmtId="0" fontId="30" fillId="2" borderId="25" xfId="3" applyFont="1" applyFill="1" applyBorder="1" applyAlignment="1">
      <alignment horizontal="center" vertical="center" wrapText="1"/>
    </xf>
    <xf numFmtId="0" fontId="30" fillId="2" borderId="22" xfId="3" applyFont="1" applyFill="1" applyBorder="1" applyAlignment="1">
      <alignment horizontal="center" vertical="center" wrapText="1"/>
    </xf>
    <xf numFmtId="0" fontId="30" fillId="2" borderId="23" xfId="3" applyFont="1" applyFill="1" applyBorder="1" applyAlignment="1">
      <alignment horizontal="center" vertical="center" wrapText="1"/>
    </xf>
    <xf numFmtId="0" fontId="30" fillId="2" borderId="0" xfId="3" applyFont="1" applyFill="1" applyBorder="1" applyAlignment="1">
      <alignment horizontal="center" vertical="center" wrapText="1"/>
    </xf>
    <xf numFmtId="0" fontId="30" fillId="2" borderId="8" xfId="3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/>
    </xf>
    <xf numFmtId="0" fontId="23" fillId="2" borderId="31" xfId="3" applyFont="1" applyFill="1" applyBorder="1" applyAlignment="1">
      <alignment horizontal="center" vertical="center"/>
    </xf>
    <xf numFmtId="0" fontId="23" fillId="2" borderId="19" xfId="3" applyFont="1" applyFill="1" applyBorder="1" applyAlignment="1">
      <alignment horizontal="center" vertical="center"/>
    </xf>
    <xf numFmtId="0" fontId="23" fillId="2" borderId="18" xfId="3" applyFont="1" applyFill="1" applyBorder="1" applyAlignment="1">
      <alignment horizontal="right" vertical="center"/>
    </xf>
    <xf numFmtId="0" fontId="23" fillId="2" borderId="31" xfId="3" applyFont="1" applyFill="1" applyBorder="1" applyAlignment="1">
      <alignment horizontal="right" vertical="center"/>
    </xf>
    <xf numFmtId="0" fontId="23" fillId="2" borderId="19" xfId="3" applyFont="1" applyFill="1" applyBorder="1" applyAlignment="1">
      <alignment horizontal="right" vertical="center"/>
    </xf>
    <xf numFmtId="0" fontId="26" fillId="2" borderId="24" xfId="3" applyFont="1" applyFill="1" applyBorder="1" applyAlignment="1">
      <alignment horizontal="center" vertical="center" shrinkToFit="1"/>
    </xf>
    <xf numFmtId="0" fontId="25" fillId="2" borderId="18" xfId="3" applyFont="1" applyFill="1" applyBorder="1" applyAlignment="1">
      <alignment horizontal="center" vertical="center"/>
    </xf>
    <xf numFmtId="0" fontId="25" fillId="2" borderId="31" xfId="3" applyFont="1" applyFill="1" applyBorder="1" applyAlignment="1">
      <alignment horizontal="center" vertical="center"/>
    </xf>
    <xf numFmtId="0" fontId="25" fillId="2" borderId="19" xfId="3" applyFont="1" applyFill="1" applyBorder="1" applyAlignment="1">
      <alignment horizontal="center" vertical="center"/>
    </xf>
    <xf numFmtId="0" fontId="19" fillId="2" borderId="21" xfId="3" applyFont="1" applyFill="1" applyBorder="1" applyAlignment="1">
      <alignment horizontal="center" vertical="center" wrapText="1"/>
    </xf>
    <xf numFmtId="0" fontId="19" fillId="2" borderId="25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9" fillId="2" borderId="26" xfId="3" applyFont="1" applyFill="1" applyBorder="1" applyAlignment="1">
      <alignment horizontal="center" vertical="center" wrapText="1"/>
    </xf>
    <xf numFmtId="0" fontId="21" fillId="3" borderId="27" xfId="3" applyFont="1" applyFill="1" applyBorder="1" applyAlignment="1">
      <alignment vertical="center" wrapText="1"/>
    </xf>
    <xf numFmtId="0" fontId="21" fillId="3" borderId="29" xfId="3" applyFont="1" applyFill="1" applyBorder="1" applyAlignment="1">
      <alignment vertical="center" wrapText="1"/>
    </xf>
    <xf numFmtId="0" fontId="22" fillId="3" borderId="13" xfId="3" applyFont="1" applyFill="1" applyBorder="1" applyAlignment="1">
      <alignment horizontal="center" vertical="center" wrapText="1"/>
    </xf>
    <xf numFmtId="0" fontId="22" fillId="3" borderId="14" xfId="3" applyFont="1" applyFill="1" applyBorder="1" applyAlignment="1">
      <alignment horizontal="center" vertical="center" wrapText="1"/>
    </xf>
    <xf numFmtId="0" fontId="22" fillId="3" borderId="28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 wrapText="1"/>
    </xf>
    <xf numFmtId="0" fontId="24" fillId="2" borderId="30" xfId="3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21" xfId="0" quotePrefix="1" applyFont="1" applyFill="1" applyBorder="1" applyAlignment="1">
      <alignment horizontal="left" vertical="center" wrapText="1"/>
    </xf>
    <xf numFmtId="0" fontId="18" fillId="0" borderId="25" xfId="0" quotePrefix="1" applyFont="1" applyFill="1" applyBorder="1" applyAlignment="1">
      <alignment horizontal="left" vertical="center" wrapText="1"/>
    </xf>
    <xf numFmtId="0" fontId="18" fillId="0" borderId="22" xfId="0" quotePrefix="1" applyFont="1" applyFill="1" applyBorder="1" applyAlignment="1">
      <alignment horizontal="left" vertical="center" wrapText="1"/>
    </xf>
    <xf numFmtId="0" fontId="18" fillId="0" borderId="12" xfId="0" quotePrefix="1" applyFont="1" applyFill="1" applyBorder="1" applyAlignment="1">
      <alignment horizontal="left" vertical="center" wrapText="1"/>
    </xf>
    <xf numFmtId="0" fontId="18" fillId="0" borderId="26" xfId="0" quotePrefix="1" applyFont="1" applyFill="1" applyBorder="1" applyAlignment="1">
      <alignment horizontal="left" vertical="center" wrapText="1"/>
    </xf>
    <xf numFmtId="0" fontId="18" fillId="0" borderId="40" xfId="0" quotePrefix="1" applyFont="1" applyFill="1" applyBorder="1" applyAlignment="1">
      <alignment horizontal="left" vertical="center" wrapText="1"/>
    </xf>
    <xf numFmtId="0" fontId="18" fillId="0" borderId="20" xfId="0" quotePrefix="1" applyFont="1" applyFill="1" applyBorder="1" applyAlignment="1">
      <alignment horizontal="left" vertical="center" wrapText="1"/>
    </xf>
    <xf numFmtId="0" fontId="18" fillId="0" borderId="39" xfId="0" quotePrefix="1" applyFont="1" applyFill="1" applyBorder="1" applyAlignment="1">
      <alignment horizontal="left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</cellXfs>
  <cellStyles count="4">
    <cellStyle name="표준" xfId="0" builtinId="0"/>
    <cellStyle name="표준 12" xfId="1"/>
    <cellStyle name="표준 12 2" xfId="3"/>
    <cellStyle name="표준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1</xdr:row>
      <xdr:rowOff>0</xdr:rowOff>
    </xdr:from>
    <xdr:to>
      <xdr:col>15</xdr:col>
      <xdr:colOff>57150</xdr:colOff>
      <xdr:row>5</xdr:row>
      <xdr:rowOff>19050</xdr:rowOff>
    </xdr:to>
    <xdr:grpSp>
      <xdr:nvGrpSpPr>
        <xdr:cNvPr id="73284" name="그룹 3"/>
        <xdr:cNvGrpSpPr>
          <a:grpSpLocks/>
        </xdr:cNvGrpSpPr>
      </xdr:nvGrpSpPr>
      <xdr:grpSpPr bwMode="auto">
        <a:xfrm>
          <a:off x="11372850" y="180975"/>
          <a:ext cx="2705100" cy="1009650"/>
          <a:chOff x="8520072" y="191826"/>
          <a:chExt cx="2411799" cy="987701"/>
        </a:xfrm>
      </xdr:grpSpPr>
      <xdr:sp macro="" textlink="">
        <xdr:nvSpPr>
          <xdr:cNvPr id="22" name="Text Box 22"/>
          <xdr:cNvSpPr txBox="1">
            <a:spLocks noChangeArrowheads="1"/>
          </xdr:cNvSpPr>
        </xdr:nvSpPr>
        <xdr:spPr bwMode="auto">
          <a:xfrm>
            <a:off x="9717479" y="191826"/>
            <a:ext cx="653903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rgbClr val="000000"/>
                </a:solidFill>
                <a:latin typeface="가는각진제목체"/>
              </a:rPr>
              <a:t>검토자</a:t>
            </a:r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10260983" y="191826"/>
            <a:ext cx="653903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rgbClr val="000000"/>
                </a:solidFill>
                <a:latin typeface="가는각진제목체"/>
              </a:rPr>
              <a:t>승인자</a:t>
            </a:r>
          </a:p>
        </xdr:txBody>
      </xdr:sp>
      <xdr:sp macro="" textlink="">
        <xdr:nvSpPr>
          <xdr:cNvPr id="40" name="Text Box 22"/>
          <xdr:cNvSpPr txBox="1">
            <a:spLocks noChangeArrowheads="1"/>
          </xdr:cNvSpPr>
        </xdr:nvSpPr>
        <xdr:spPr bwMode="auto">
          <a:xfrm>
            <a:off x="8520072" y="191826"/>
            <a:ext cx="721841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rgbClr val="000000"/>
                </a:solidFill>
                <a:latin typeface="가는각진제목체"/>
              </a:rPr>
              <a:t>작성자</a:t>
            </a:r>
          </a:p>
        </xdr:txBody>
      </xdr:sp>
      <xdr:grpSp>
        <xdr:nvGrpSpPr>
          <xdr:cNvPr id="73288" name="그룹 1"/>
          <xdr:cNvGrpSpPr>
            <a:grpSpLocks/>
          </xdr:cNvGrpSpPr>
        </xdr:nvGrpSpPr>
        <xdr:grpSpPr bwMode="auto">
          <a:xfrm>
            <a:off x="8563265" y="192625"/>
            <a:ext cx="2322051" cy="957684"/>
            <a:chOff x="12535604" y="2372637"/>
            <a:chExt cx="2250821" cy="963292"/>
          </a:xfrm>
        </xdr:grpSpPr>
        <xdr:grpSp>
          <xdr:nvGrpSpPr>
            <xdr:cNvPr id="73294" name="Group 2"/>
            <xdr:cNvGrpSpPr>
              <a:grpSpLocks noRot="1"/>
            </xdr:cNvGrpSpPr>
          </xdr:nvGrpSpPr>
          <xdr:grpSpPr bwMode="auto">
            <a:xfrm>
              <a:off x="12535604" y="2372637"/>
              <a:ext cx="2250821" cy="962253"/>
              <a:chOff x="4325" y="36"/>
              <a:chExt cx="1417" cy="663"/>
            </a:xfrm>
          </xdr:grpSpPr>
          <xdr:sp macro="" textlink="">
            <xdr:nvSpPr>
              <xdr:cNvPr id="28" name="Rectangle 6"/>
              <xdr:cNvSpPr>
                <a:spLocks noChangeArrowheads="1"/>
              </xdr:cNvSpPr>
            </xdr:nvSpPr>
            <xdr:spPr bwMode="auto">
              <a:xfrm>
                <a:off x="5392" y="210"/>
                <a:ext cx="347" cy="31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  <a:p>
                <a:pPr algn="l" rtl="0">
                  <a:lnSpc>
                    <a:spcPts val="10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</xdr:txBody>
          </xdr:sp>
          <xdr:sp macro="" textlink="">
            <xdr:nvSpPr>
              <xdr:cNvPr id="29" name="Rectangle 7"/>
              <xdr:cNvSpPr>
                <a:spLocks noChangeArrowheads="1"/>
              </xdr:cNvSpPr>
            </xdr:nvSpPr>
            <xdr:spPr bwMode="auto">
              <a:xfrm>
                <a:off x="5040" y="210"/>
                <a:ext cx="352" cy="31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  <a:p>
                <a:pPr algn="l" rtl="0">
                  <a:lnSpc>
                    <a:spcPts val="10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</xdr:txBody>
          </xdr:sp>
          <xdr:sp macro="" textlink="">
            <xdr:nvSpPr>
              <xdr:cNvPr id="30" name="Rectangle 8"/>
              <xdr:cNvSpPr>
                <a:spLocks noChangeArrowheads="1"/>
              </xdr:cNvSpPr>
            </xdr:nvSpPr>
            <xdr:spPr bwMode="auto">
              <a:xfrm>
                <a:off x="4692" y="210"/>
                <a:ext cx="347" cy="31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  <a:p>
                <a:pPr algn="l" rtl="0">
                  <a:lnSpc>
                    <a:spcPts val="10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</xdr:txBody>
          </xdr:sp>
          <xdr:sp macro="" textlink="">
            <xdr:nvSpPr>
              <xdr:cNvPr id="73299" name="Rectangle 9"/>
              <xdr:cNvSpPr>
                <a:spLocks noChangeArrowheads="1"/>
              </xdr:cNvSpPr>
            </xdr:nvSpPr>
            <xdr:spPr bwMode="auto">
              <a:xfrm>
                <a:off x="5390" y="37"/>
                <a:ext cx="348" cy="1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300" name="Rectangle 11"/>
              <xdr:cNvSpPr>
                <a:spLocks noChangeArrowheads="1"/>
              </xdr:cNvSpPr>
            </xdr:nvSpPr>
            <xdr:spPr bwMode="auto">
              <a:xfrm>
                <a:off x="4634" y="37"/>
                <a:ext cx="459" cy="1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301" name="Rectangle 12"/>
              <xdr:cNvSpPr>
                <a:spLocks noChangeArrowheads="1"/>
              </xdr:cNvSpPr>
            </xdr:nvSpPr>
            <xdr:spPr bwMode="auto">
              <a:xfrm>
                <a:off x="4513" y="37"/>
                <a:ext cx="180" cy="6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302" name="Line 13"/>
              <xdr:cNvSpPr>
                <a:spLocks noChangeShapeType="1"/>
              </xdr:cNvSpPr>
            </xdr:nvSpPr>
            <xdr:spPr bwMode="auto">
              <a:xfrm>
                <a:off x="4338" y="36"/>
                <a:ext cx="1400" cy="1"/>
              </a:xfrm>
              <a:prstGeom prst="line">
                <a:avLst/>
              </a:prstGeom>
              <a:noFill/>
              <a:ln w="12700" cap="sq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3" name="Line 14"/>
              <xdr:cNvSpPr>
                <a:spLocks noChangeShapeType="1"/>
              </xdr:cNvSpPr>
            </xdr:nvSpPr>
            <xdr:spPr bwMode="auto">
              <a:xfrm>
                <a:off x="4334" y="698"/>
                <a:ext cx="1404" cy="1"/>
              </a:xfrm>
              <a:prstGeom prst="line">
                <a:avLst/>
              </a:prstGeom>
              <a:noFill/>
              <a:ln w="12700" cap="sq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4" name="Line 16"/>
              <xdr:cNvSpPr>
                <a:spLocks noChangeShapeType="1"/>
              </xdr:cNvSpPr>
            </xdr:nvSpPr>
            <xdr:spPr bwMode="auto">
              <a:xfrm>
                <a:off x="4689" y="37"/>
                <a:ext cx="0" cy="662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5" name="Line 17"/>
              <xdr:cNvSpPr>
                <a:spLocks noChangeShapeType="1"/>
              </xdr:cNvSpPr>
            </xdr:nvSpPr>
            <xdr:spPr bwMode="auto">
              <a:xfrm>
                <a:off x="5042" y="37"/>
                <a:ext cx="0" cy="662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6" name="Line 18"/>
              <xdr:cNvSpPr>
                <a:spLocks noChangeShapeType="1"/>
              </xdr:cNvSpPr>
            </xdr:nvSpPr>
            <xdr:spPr bwMode="auto">
              <a:xfrm>
                <a:off x="5390" y="37"/>
                <a:ext cx="0" cy="662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7" name="Line 19"/>
              <xdr:cNvSpPr>
                <a:spLocks noChangeShapeType="1"/>
              </xdr:cNvSpPr>
            </xdr:nvSpPr>
            <xdr:spPr bwMode="auto">
              <a:xfrm>
                <a:off x="5738" y="37"/>
                <a:ext cx="0" cy="662"/>
              </a:xfrm>
              <a:prstGeom prst="line">
                <a:avLst/>
              </a:prstGeom>
              <a:noFill/>
              <a:ln w="12700" cap="sq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8" name="Line 20"/>
              <xdr:cNvSpPr>
                <a:spLocks noChangeShapeType="1"/>
              </xdr:cNvSpPr>
            </xdr:nvSpPr>
            <xdr:spPr bwMode="auto">
              <a:xfrm flipV="1">
                <a:off x="4325" y="209"/>
                <a:ext cx="1417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9" name="Line 21"/>
              <xdr:cNvSpPr>
                <a:spLocks noChangeShapeType="1"/>
              </xdr:cNvSpPr>
            </xdr:nvSpPr>
            <xdr:spPr bwMode="auto">
              <a:xfrm flipV="1">
                <a:off x="4334" y="527"/>
                <a:ext cx="1404" cy="2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73295" name="Line 16"/>
            <xdr:cNvSpPr>
              <a:spLocks noChangeShapeType="1"/>
            </xdr:cNvSpPr>
          </xdr:nvSpPr>
          <xdr:spPr bwMode="auto">
            <a:xfrm>
              <a:off x="12546349" y="2375127"/>
              <a:ext cx="0" cy="96080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4" name="Text Box 22"/>
          <xdr:cNvSpPr txBox="1">
            <a:spLocks noChangeArrowheads="1"/>
          </xdr:cNvSpPr>
        </xdr:nvSpPr>
        <xdr:spPr bwMode="auto">
          <a:xfrm>
            <a:off x="9123022" y="191826"/>
            <a:ext cx="670888" cy="2236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rgbClr val="000000"/>
                </a:solidFill>
                <a:latin typeface="가는각진제목체"/>
              </a:rPr>
              <a:t>참여근로자</a:t>
            </a:r>
          </a:p>
        </xdr:txBody>
      </xdr:sp>
      <xdr:sp macro="" textlink="">
        <xdr:nvSpPr>
          <xdr:cNvPr id="25" name="Text Box 22"/>
          <xdr:cNvSpPr txBox="1">
            <a:spLocks noChangeArrowheads="1"/>
          </xdr:cNvSpPr>
        </xdr:nvSpPr>
        <xdr:spPr bwMode="auto">
          <a:xfrm>
            <a:off x="8537057" y="899989"/>
            <a:ext cx="721841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chemeClr val="bg1">
                    <a:lumMod val="50000"/>
                  </a:schemeClr>
                </a:solidFill>
                <a:latin typeface="가는각진제목체"/>
              </a:rPr>
              <a:t>서명</a:t>
            </a:r>
          </a:p>
        </xdr:txBody>
      </xdr:sp>
      <xdr:sp macro="" textlink="">
        <xdr:nvSpPr>
          <xdr:cNvPr id="26" name="Text Box 22"/>
          <xdr:cNvSpPr txBox="1">
            <a:spLocks noChangeArrowheads="1"/>
          </xdr:cNvSpPr>
        </xdr:nvSpPr>
        <xdr:spPr bwMode="auto">
          <a:xfrm>
            <a:off x="9156991" y="909307"/>
            <a:ext cx="653903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chemeClr val="bg1">
                    <a:lumMod val="50000"/>
                  </a:schemeClr>
                </a:solidFill>
                <a:latin typeface="가는각진제목체"/>
              </a:rPr>
              <a:t>서명</a:t>
            </a:r>
          </a:p>
        </xdr:txBody>
      </xdr:sp>
      <xdr:sp macro="" textlink="">
        <xdr:nvSpPr>
          <xdr:cNvPr id="27" name="Text Box 22"/>
          <xdr:cNvSpPr txBox="1">
            <a:spLocks noChangeArrowheads="1"/>
          </xdr:cNvSpPr>
        </xdr:nvSpPr>
        <xdr:spPr bwMode="auto">
          <a:xfrm>
            <a:off x="9717479" y="909307"/>
            <a:ext cx="645411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chemeClr val="bg1">
                    <a:lumMod val="50000"/>
                  </a:schemeClr>
                </a:solidFill>
                <a:latin typeface="가는각진제목체"/>
              </a:rPr>
              <a:t>서명</a:t>
            </a:r>
          </a:p>
        </xdr:txBody>
      </xdr:sp>
      <xdr:sp macro="" textlink="">
        <xdr:nvSpPr>
          <xdr:cNvPr id="31" name="Text Box 22"/>
          <xdr:cNvSpPr txBox="1">
            <a:spLocks noChangeArrowheads="1"/>
          </xdr:cNvSpPr>
        </xdr:nvSpPr>
        <xdr:spPr bwMode="auto">
          <a:xfrm>
            <a:off x="10277968" y="909307"/>
            <a:ext cx="653903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chemeClr val="bg1">
                    <a:lumMod val="50000"/>
                  </a:schemeClr>
                </a:solidFill>
                <a:latin typeface="가는각진제목체"/>
              </a:rPr>
              <a:t>서명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9436;&#47448;&#44032;&#48169;\&#54788;&#51109;\&#49888;&#48512;&#54217;SS\&#45236;&#50669;&#49436;\&#49457;&#48177;&#46041;\&#44400;&#49328;\&#49444;&#44228;&#48320;&#44221;\&#44400;&#49328;%233&#49444;&#44228;&#48320;&#44221;&#51312;&#494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1SECOM\Desktop\&#50504;&#51204;\&#49884;&#44536;&#47560;&#52980;%20&#54408;&#51656;&#47928;&#49436;\&#49688;&#51077;&#44160;&#49324;%20(new)\&#51068;&#51068;&#49688;&#51077;%20&#44160;&#49324;&#51068;&#5164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0301%20&#50504;&#51204;&#50868;&#50689;&#54016;\&#47928;&#49436;\&#47588;&#45684;&#50620;%20&#44508;&#51221;%20&#48143;%20&#51648;&#52840;\&#50504;&#51204;&#49436;&#49885;\&#50948;&#54744;&#49457;&#54217;&#44032;%20&#44288;&#47144;%20&#50577;&#49885;\&#48324;&#52392;%202.%20&#50948;&#54744;&#49457;&#54217;&#44032;%20Tool(&#52572;&#52488;,%20&#51221;&#44592;%20&#48712;&#46020;%20&#48143;%20&#44053;&#46020;&#48277;,%20&#49688;&#49884;%20&#49345;&#51473;&#54616;&#48277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준공머리"/>
      <sheetName val="준공검사"/>
      <sheetName val="사유"/>
      <sheetName val="감사비교"/>
      <sheetName val="총괄표"/>
      <sheetName val="전기총괄"/>
      <sheetName val="전기내역"/>
      <sheetName val="기초총괄"/>
      <sheetName val="기초내역"/>
      <sheetName val="정산총괄"/>
      <sheetName val="과다총괄"/>
      <sheetName val="과다내역"/>
      <sheetName val="미시공총괄"/>
      <sheetName val="미시공내역"/>
      <sheetName val="포설재료 정산"/>
      <sheetName val="포설노무 정산"/>
      <sheetName val="포설 규격별"/>
      <sheetName val="군산#3설계변경조서"/>
      <sheetName val="시중노임"/>
      <sheetName val="재료비"/>
      <sheetName val="노무비"/>
      <sheetName val="경  비"/>
      <sheetName val="일반관리비"/>
      <sheetName val="품셈표"/>
      <sheetName val="00노임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입검사일지"/>
      <sheetName val="12월 부적합내역 "/>
      <sheetName val="1월 부적합내역"/>
      <sheetName val="2월 부적합내역 "/>
      <sheetName val="3월 부적합내역 "/>
      <sheetName val="AQL(0.65)"/>
      <sheetName val="2월(하이텍)"/>
      <sheetName val="2월 (태진)"/>
      <sheetName val="2월 (성호정밀)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D2" t="str">
            <v>LI</v>
          </cell>
          <cell r="E2" t="str">
            <v>UI</v>
          </cell>
          <cell r="F2" t="str">
            <v xml:space="preserve">수준 </v>
          </cell>
          <cell r="G2" t="str">
            <v>수량</v>
          </cell>
        </row>
        <row r="3">
          <cell r="D3">
            <v>2</v>
          </cell>
          <cell r="E3">
            <v>8</v>
          </cell>
          <cell r="F3" t="str">
            <v>A</v>
          </cell>
          <cell r="G3">
            <v>20</v>
          </cell>
        </row>
        <row r="4">
          <cell r="D4">
            <v>9</v>
          </cell>
          <cell r="E4">
            <v>15</v>
          </cell>
          <cell r="F4" t="str">
            <v>B</v>
          </cell>
          <cell r="G4">
            <v>20</v>
          </cell>
        </row>
        <row r="5">
          <cell r="D5">
            <v>16</v>
          </cell>
          <cell r="E5">
            <v>25</v>
          </cell>
          <cell r="F5" t="str">
            <v>C</v>
          </cell>
          <cell r="G5">
            <v>20</v>
          </cell>
        </row>
        <row r="6">
          <cell r="D6">
            <v>26</v>
          </cell>
          <cell r="E6">
            <v>50</v>
          </cell>
          <cell r="F6" t="str">
            <v>D</v>
          </cell>
          <cell r="G6">
            <v>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인프라事 위험성평가 Index"/>
      <sheetName val="2. 유해위험요인 선택"/>
      <sheetName val="3. 위험성평가표(최종)"/>
      <sheetName val="4. 고위험성 등록부, 이행여부 점검"/>
      <sheetName val="5.summary"/>
      <sheetName val="6.위험성평가 교육일지 (전)"/>
      <sheetName val="6.위험성평가 회의록(중)"/>
      <sheetName val="6.위험성평가 교육일지 (후)"/>
      <sheetName val="7. 수시 위험성평가표(상중하)"/>
      <sheetName val="8. 위험요인 개선조치 사진대지"/>
      <sheetName val="Sheet4"/>
      <sheetName val="Sheet3"/>
      <sheetName val="수식(수정X)"/>
    </sheetNames>
    <sheetDataSet>
      <sheetData sheetId="0"/>
      <sheetData sheetId="1"/>
      <sheetData sheetId="2"/>
      <sheetData sheetId="3"/>
      <sheetData sheetId="4"/>
      <sheetData sheetId="5">
        <row r="3">
          <cell r="S3" t="str">
            <v>회의실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">
          <cell r="AH2" t="str">
            <v>가설분전반 설치작업</v>
          </cell>
        </row>
        <row r="3">
          <cell r="AH3" t="str">
            <v>가설전선 설치 작업</v>
          </cell>
        </row>
        <row r="4">
          <cell r="AH4" t="str">
            <v>가설전등 설치 작업</v>
          </cell>
        </row>
        <row r="5">
          <cell r="AH5" t="str">
            <v>가설통로 설치 해체 작업</v>
          </cell>
        </row>
        <row r="6">
          <cell r="AH6" t="str">
            <v>강관비계 설치 해체작업</v>
          </cell>
        </row>
        <row r="7">
          <cell r="AH7" t="str">
            <v>시스템 동바리 설치해체 작업</v>
          </cell>
        </row>
        <row r="8">
          <cell r="AH8" t="str">
            <v>이동식틀비계 작업</v>
          </cell>
        </row>
        <row r="9">
          <cell r="AH9" t="str">
            <v>낙하물방지망 설치작업</v>
          </cell>
        </row>
        <row r="10">
          <cell r="AH10" t="str">
            <v>추락방지망 설치작업</v>
          </cell>
        </row>
        <row r="11">
          <cell r="AH11" t="str">
            <v>방호선반 설치 해체 작업</v>
          </cell>
        </row>
        <row r="12">
          <cell r="AH12" t="str">
            <v>개구부 작업</v>
          </cell>
        </row>
        <row r="13">
          <cell r="AH13" t="str">
            <v>사다리 작업</v>
          </cell>
        </row>
        <row r="14">
          <cell r="AH14" t="str">
            <v>달비계 작업</v>
          </cell>
        </row>
        <row r="15">
          <cell r="AH15" t="str">
            <v>달대비계 작업</v>
          </cell>
        </row>
        <row r="16">
          <cell r="AH16" t="str">
            <v>말비계 작업</v>
          </cell>
        </row>
        <row r="17">
          <cell r="AH17" t="str">
            <v>화기취급 작업</v>
          </cell>
        </row>
        <row r="18">
          <cell r="AH18" t="str">
            <v>밀폐공간 작업</v>
          </cell>
        </row>
        <row r="19">
          <cell r="AH19" t="str">
            <v>석면취급 작업</v>
          </cell>
        </row>
        <row r="20">
          <cell r="AH20" t="str">
            <v>GHS MSDS 작업</v>
          </cell>
        </row>
        <row r="21">
          <cell r="AH21" t="str">
            <v>에스컬레이터 설치/해체 작업</v>
          </cell>
        </row>
        <row r="22">
          <cell r="AH22" t="str">
            <v>엘리베이터 설치/해체 작업</v>
          </cell>
        </row>
        <row r="23">
          <cell r="AH23" t="str">
            <v>철거 작업</v>
          </cell>
        </row>
        <row r="24">
          <cell r="AH24" t="str">
            <v>리모델링 작업</v>
          </cell>
        </row>
        <row r="25">
          <cell r="AH25" t="str">
            <v>조적작업</v>
          </cell>
        </row>
        <row r="26">
          <cell r="AH26" t="str">
            <v>미장(벽체) 작업</v>
          </cell>
        </row>
        <row r="27">
          <cell r="AH27" t="str">
            <v>미장(바닥) 작업</v>
          </cell>
        </row>
        <row r="28">
          <cell r="AH28" t="str">
            <v>액체방수 작업</v>
          </cell>
        </row>
        <row r="29">
          <cell r="AH29" t="str">
            <v>아스팔트방수 작업</v>
          </cell>
        </row>
        <row r="30">
          <cell r="AH30" t="str">
            <v>우레탄방수 작업</v>
          </cell>
        </row>
        <row r="31">
          <cell r="AH31" t="str">
            <v>배수판방수 작업</v>
          </cell>
        </row>
        <row r="32">
          <cell r="AH32" t="str">
            <v>에폭시작업</v>
          </cell>
        </row>
        <row r="33">
          <cell r="AH33" t="str">
            <v>견출작업</v>
          </cell>
        </row>
        <row r="34">
          <cell r="AH34" t="str">
            <v>타일작업</v>
          </cell>
        </row>
        <row r="35">
          <cell r="AH35" t="str">
            <v>석재붙임 작업</v>
          </cell>
        </row>
        <row r="36">
          <cell r="AH36" t="str">
            <v>금속창호 작업</v>
          </cell>
        </row>
        <row r="37">
          <cell r="AH37" t="str">
            <v>PL창호 작업</v>
          </cell>
        </row>
        <row r="38">
          <cell r="AH38" t="str">
            <v>목창호 작업</v>
          </cell>
        </row>
        <row r="39">
          <cell r="AH39" t="str">
            <v>유리작업</v>
          </cell>
        </row>
        <row r="40">
          <cell r="AH40" t="str">
            <v>가구설치 작업</v>
          </cell>
        </row>
        <row r="41">
          <cell r="AH41" t="str">
            <v>수장(벽체) 작업</v>
          </cell>
        </row>
        <row r="42">
          <cell r="AH42" t="str">
            <v>수장(천정) 작업</v>
          </cell>
        </row>
        <row r="43">
          <cell r="AH43" t="str">
            <v>도배작업</v>
          </cell>
        </row>
        <row r="44">
          <cell r="AH44" t="str">
            <v>금속잡철물 작업</v>
          </cell>
        </row>
        <row r="45">
          <cell r="AH45" t="str">
            <v>실내도장작업</v>
          </cell>
        </row>
        <row r="46">
          <cell r="AH46" t="str">
            <v>실외도장작업</v>
          </cell>
        </row>
        <row r="47">
          <cell r="AH47" t="str">
            <v>메탈패널 작업</v>
          </cell>
        </row>
        <row r="48">
          <cell r="AH48" t="str">
            <v>구조물 철근작업</v>
          </cell>
        </row>
        <row r="49">
          <cell r="AH49" t="str">
            <v>구조물 거푸집 작업</v>
          </cell>
        </row>
        <row r="50">
          <cell r="AH50" t="str">
            <v>구조물 콘크리트 타설 작업</v>
          </cell>
        </row>
        <row r="51">
          <cell r="AH51" t="str">
            <v>수목 식재 작업</v>
          </cell>
        </row>
        <row r="52">
          <cell r="AH52" t="str">
            <v>조경석 쌓기 작업</v>
          </cell>
        </row>
        <row r="53">
          <cell r="AH53" t="str">
            <v>구내포장 작업</v>
          </cell>
        </row>
        <row r="54">
          <cell r="AH54" t="str">
            <v>설비배관 작업</v>
          </cell>
        </row>
        <row r="55">
          <cell r="AH55" t="str">
            <v>덕트 설치 작업</v>
          </cell>
        </row>
        <row r="56">
          <cell r="AH56" t="str">
            <v>보온 작업</v>
          </cell>
        </row>
        <row r="57">
          <cell r="AH57" t="str">
            <v>기계실 배관 작업</v>
          </cell>
        </row>
        <row r="58">
          <cell r="AH58" t="str">
            <v>소방설비 설치 작업</v>
          </cell>
        </row>
        <row r="59">
          <cell r="AH59" t="str">
            <v>가스소화설비 설치 작업</v>
          </cell>
        </row>
        <row r="60">
          <cell r="AH60" t="str">
            <v>옥외소화설비 설치 작업</v>
          </cell>
        </row>
        <row r="61">
          <cell r="AH61" t="str">
            <v>냉각탑작업</v>
          </cell>
        </row>
        <row r="62">
          <cell r="AH62" t="str">
            <v>보일러 설치작업</v>
          </cell>
        </row>
        <row r="63">
          <cell r="AH63" t="str">
            <v>보일러 압력부 설치 작업</v>
          </cell>
        </row>
        <row r="64">
          <cell r="AH64" t="str">
            <v>보일러 연도부 설치 작업</v>
          </cell>
        </row>
        <row r="65">
          <cell r="AH65" t="str">
            <v>보일러 집진기 설치 작업</v>
          </cell>
        </row>
        <row r="66">
          <cell r="AH66" t="str">
            <v>옥상배기 설치 작업</v>
          </cell>
        </row>
        <row r="67">
          <cell r="AH67" t="str">
            <v>현장탱크 조립 작업</v>
          </cell>
        </row>
        <row r="68">
          <cell r="AH68" t="str">
            <v>저수조 작업</v>
          </cell>
        </row>
        <row r="69">
          <cell r="AH69" t="str">
            <v>정화조 작업</v>
          </cell>
        </row>
        <row r="70">
          <cell r="AH70" t="str">
            <v>전기 일반배관 작업</v>
          </cell>
        </row>
        <row r="71">
          <cell r="AH71" t="str">
            <v>케이블 입선 작업</v>
          </cell>
        </row>
        <row r="72">
          <cell r="AH72" t="str">
            <v>Cable tray 작업</v>
          </cell>
        </row>
        <row r="73">
          <cell r="AH73" t="str">
            <v>Cable 포설 작업</v>
          </cell>
        </row>
        <row r="74">
          <cell r="AH74" t="str">
            <v>고압 CABLE 단말 작업</v>
          </cell>
        </row>
        <row r="75">
          <cell r="AH75" t="str">
            <v>수변전실 작업</v>
          </cell>
        </row>
        <row r="76">
          <cell r="AH76" t="str">
            <v>전등 설치 작업</v>
          </cell>
        </row>
        <row r="77">
          <cell r="AH77" t="str">
            <v>피뢰침 설치 작업</v>
          </cell>
        </row>
        <row r="78">
          <cell r="AH78" t="str">
            <v>접지 작업</v>
          </cell>
        </row>
        <row r="79">
          <cell r="AH79" t="str">
            <v>BUS duct 작업</v>
          </cell>
        </row>
        <row r="80">
          <cell r="AH80" t="str">
            <v>계측제어설비 작업</v>
          </cell>
        </row>
        <row r="81">
          <cell r="AH81" t="str">
            <v>소방전기 자탐설비 작업</v>
          </cell>
        </row>
        <row r="82">
          <cell r="AH82" t="str">
            <v>기기취부 및 장비설치작업</v>
          </cell>
        </row>
        <row r="83">
          <cell r="AH83" t="str">
            <v>이동식크레인 작업</v>
          </cell>
        </row>
        <row r="84">
          <cell r="AH84" t="str">
            <v>카고크레인 작업</v>
          </cell>
        </row>
        <row r="85">
          <cell r="AH85" t="str">
            <v>고소작업차(붐형) 작업</v>
          </cell>
        </row>
        <row r="86">
          <cell r="AH86" t="str">
            <v>고소작업대(수직승강형)작업</v>
          </cell>
        </row>
        <row r="87">
          <cell r="AH87" t="str">
            <v>굴삭기 작업</v>
          </cell>
        </row>
        <row r="88">
          <cell r="AH88" t="str">
            <v>콘크리트 펌프카 작업</v>
          </cell>
        </row>
        <row r="89">
          <cell r="AH89" t="str">
            <v>지게차 작업</v>
          </cell>
        </row>
        <row r="90">
          <cell r="AH90" t="str">
            <v>롤러 작업</v>
          </cell>
        </row>
        <row r="91">
          <cell r="AH91" t="str">
            <v>곤도라 작업</v>
          </cell>
        </row>
        <row r="92">
          <cell r="AH92" t="str">
            <v>고속절단기 작업</v>
          </cell>
        </row>
        <row r="93">
          <cell r="AH93" t="str">
            <v>교류아크용접기 작업</v>
          </cell>
        </row>
        <row r="94">
          <cell r="AH94" t="str">
            <v>CO2용접기 작업</v>
          </cell>
        </row>
        <row r="95">
          <cell r="AH95" t="str">
            <v>이동식 발전기 작업</v>
          </cell>
        </row>
        <row r="96">
          <cell r="AH96" t="str">
            <v>공기압축기 작업</v>
          </cell>
        </row>
        <row r="97">
          <cell r="AH97" t="str">
            <v>산소절단기 작업</v>
          </cell>
        </row>
        <row r="98">
          <cell r="AH98" t="str">
            <v>둥근톱기계 작업</v>
          </cell>
        </row>
        <row r="99">
          <cell r="AH99" t="str">
            <v>체인블럭 및 레버블럭 작업</v>
          </cell>
        </row>
        <row r="100">
          <cell r="AH100" t="str">
            <v>윈치작업</v>
          </cell>
        </row>
        <row r="101">
          <cell r="AH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5"/>
  <sheetViews>
    <sheetView showGridLines="0" tabSelected="1" view="pageBreakPreview" zoomScaleNormal="100" zoomScaleSheetLayoutView="100" workbookViewId="0">
      <selection activeCell="Q11" sqref="Q11"/>
    </sheetView>
  </sheetViews>
  <sheetFormatPr defaultRowHeight="13.5"/>
  <cols>
    <col min="1" max="1" width="8.88671875" style="1"/>
    <col min="2" max="2" width="8.6640625" style="1" customWidth="1"/>
    <col min="3" max="4" width="4.6640625" style="1" customWidth="1"/>
    <col min="5" max="5" width="31.88671875" style="1" customWidth="1"/>
    <col min="6" max="6" width="5.44140625" style="1" bestFit="1" customWidth="1"/>
    <col min="7" max="10" width="5.6640625" style="1" customWidth="1"/>
    <col min="11" max="11" width="4.21875" style="1" customWidth="1"/>
    <col min="12" max="12" width="6.21875" style="1" customWidth="1"/>
    <col min="13" max="13" width="31.88671875" style="1" customWidth="1"/>
    <col min="14" max="14" width="15.6640625" style="1" customWidth="1"/>
    <col min="15" max="15" width="18.6640625" style="1" customWidth="1"/>
    <col min="16" max="16384" width="8.88671875" style="1"/>
  </cols>
  <sheetData>
    <row r="1" spans="2:20" ht="14.25" thickBot="1"/>
    <row r="2" spans="2:20" ht="19.5" customHeight="1">
      <c r="B2" s="58" t="s">
        <v>49</v>
      </c>
      <c r="C2" s="59"/>
      <c r="D2" s="59"/>
      <c r="E2" s="59"/>
      <c r="F2" s="59"/>
      <c r="G2" s="59"/>
      <c r="H2" s="59"/>
      <c r="I2" s="59"/>
      <c r="J2" s="59"/>
      <c r="K2" s="43" t="s">
        <v>0</v>
      </c>
      <c r="L2" s="43"/>
      <c r="M2" s="9" t="s">
        <v>18</v>
      </c>
      <c r="N2" s="19"/>
      <c r="O2" s="50"/>
    </row>
    <row r="3" spans="2:20" ht="19.5" customHeight="1">
      <c r="B3" s="60"/>
      <c r="C3" s="61"/>
      <c r="D3" s="61"/>
      <c r="E3" s="61"/>
      <c r="F3" s="61"/>
      <c r="G3" s="61"/>
      <c r="H3" s="61"/>
      <c r="I3" s="61"/>
      <c r="J3" s="61"/>
      <c r="K3" s="44" t="s">
        <v>1</v>
      </c>
      <c r="L3" s="44"/>
      <c r="M3" s="10" t="s">
        <v>20</v>
      </c>
      <c r="N3" s="6"/>
      <c r="O3" s="51"/>
    </row>
    <row r="4" spans="2:20" ht="19.5" customHeight="1">
      <c r="B4" s="60"/>
      <c r="C4" s="61"/>
      <c r="D4" s="61"/>
      <c r="E4" s="61"/>
      <c r="F4" s="61"/>
      <c r="G4" s="61"/>
      <c r="H4" s="61"/>
      <c r="I4" s="61"/>
      <c r="J4" s="61"/>
      <c r="K4" s="44" t="s">
        <v>2</v>
      </c>
      <c r="L4" s="44"/>
      <c r="M4" s="24" t="s">
        <v>48</v>
      </c>
      <c r="N4" s="20"/>
      <c r="O4" s="51"/>
    </row>
    <row r="5" spans="2:20" ht="19.5" customHeight="1" thickBot="1">
      <c r="B5" s="62"/>
      <c r="C5" s="63"/>
      <c r="D5" s="63"/>
      <c r="E5" s="63"/>
      <c r="F5" s="63"/>
      <c r="G5" s="63"/>
      <c r="H5" s="63"/>
      <c r="I5" s="63"/>
      <c r="J5" s="63"/>
      <c r="K5" s="53" t="s">
        <v>3</v>
      </c>
      <c r="L5" s="53"/>
      <c r="M5" s="3"/>
      <c r="N5" s="20"/>
      <c r="O5" s="51"/>
    </row>
    <row r="6" spans="2:20" ht="6.75" customHeight="1">
      <c r="B6" s="54" t="s">
        <v>19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"/>
      <c r="O6" s="51"/>
    </row>
    <row r="7" spans="2:20" ht="20.25" customHeight="1" thickBot="1"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4"/>
      <c r="O7" s="52"/>
    </row>
    <row r="8" spans="2:20" s="2" customFormat="1" ht="29.25" customHeight="1">
      <c r="B8" s="41" t="s">
        <v>15</v>
      </c>
      <c r="C8" s="42"/>
      <c r="D8" s="42"/>
      <c r="E8" s="43" t="s">
        <v>16</v>
      </c>
      <c r="F8" s="45" t="s">
        <v>13</v>
      </c>
      <c r="G8" s="47" t="s">
        <v>4</v>
      </c>
      <c r="H8" s="47"/>
      <c r="I8" s="47"/>
      <c r="J8" s="47"/>
      <c r="K8" s="48" t="s">
        <v>10</v>
      </c>
      <c r="L8" s="43"/>
      <c r="M8" s="43"/>
      <c r="N8" s="25" t="s">
        <v>11</v>
      </c>
      <c r="O8" s="39" t="s">
        <v>12</v>
      </c>
      <c r="T8" s="8"/>
    </row>
    <row r="9" spans="2:20" s="2" customFormat="1" ht="29.25" customHeight="1">
      <c r="B9" s="22" t="s">
        <v>17</v>
      </c>
      <c r="C9" s="49" t="s">
        <v>9</v>
      </c>
      <c r="D9" s="49"/>
      <c r="E9" s="44"/>
      <c r="F9" s="46"/>
      <c r="G9" s="23" t="s">
        <v>5</v>
      </c>
      <c r="H9" s="23" t="s">
        <v>6</v>
      </c>
      <c r="I9" s="23" t="s">
        <v>7</v>
      </c>
      <c r="J9" s="23" t="s">
        <v>8</v>
      </c>
      <c r="K9" s="44"/>
      <c r="L9" s="44"/>
      <c r="M9" s="44"/>
      <c r="N9" s="26" t="s">
        <v>14</v>
      </c>
      <c r="O9" s="40"/>
      <c r="R9" s="7"/>
    </row>
    <row r="10" spans="2:20" s="2" customFormat="1" ht="80.099999999999994" customHeight="1">
      <c r="B10" s="33" t="s">
        <v>56</v>
      </c>
      <c r="C10" s="35" t="s">
        <v>57</v>
      </c>
      <c r="D10" s="36"/>
      <c r="E10" s="29" t="s">
        <v>58</v>
      </c>
      <c r="F10" s="28" t="s">
        <v>60</v>
      </c>
      <c r="G10" s="27">
        <v>2</v>
      </c>
      <c r="H10" s="27">
        <v>2</v>
      </c>
      <c r="I10" s="27">
        <v>4</v>
      </c>
      <c r="J10" s="27" t="s">
        <v>61</v>
      </c>
      <c r="K10" s="30" t="s">
        <v>62</v>
      </c>
      <c r="L10" s="31"/>
      <c r="M10" s="32"/>
      <c r="N10" s="11"/>
      <c r="O10" s="21"/>
      <c r="R10" s="7"/>
    </row>
    <row r="11" spans="2:20" s="2" customFormat="1" ht="80.099999999999994" customHeight="1">
      <c r="B11" s="34"/>
      <c r="C11" s="37"/>
      <c r="D11" s="38"/>
      <c r="E11" s="29" t="s">
        <v>63</v>
      </c>
      <c r="F11" s="28" t="s">
        <v>59</v>
      </c>
      <c r="G11" s="27">
        <v>2</v>
      </c>
      <c r="H11" s="27">
        <v>2</v>
      </c>
      <c r="I11" s="27">
        <v>4</v>
      </c>
      <c r="J11" s="27" t="s">
        <v>61</v>
      </c>
      <c r="K11" s="30" t="s">
        <v>64</v>
      </c>
      <c r="L11" s="31"/>
      <c r="M11" s="32"/>
      <c r="N11" s="11"/>
      <c r="O11" s="21"/>
      <c r="R11" s="7"/>
    </row>
    <row r="12" spans="2:20" s="2" customFormat="1" ht="80.099999999999994" customHeight="1">
      <c r="B12" s="34"/>
      <c r="C12" s="37"/>
      <c r="D12" s="38"/>
      <c r="E12" s="29" t="s">
        <v>65</v>
      </c>
      <c r="F12" s="28" t="s">
        <v>59</v>
      </c>
      <c r="G12" s="27">
        <v>2</v>
      </c>
      <c r="H12" s="27">
        <v>2</v>
      </c>
      <c r="I12" s="27">
        <v>4</v>
      </c>
      <c r="J12" s="27" t="s">
        <v>66</v>
      </c>
      <c r="K12" s="30" t="s">
        <v>67</v>
      </c>
      <c r="L12" s="31"/>
      <c r="M12" s="32"/>
      <c r="N12" s="11"/>
      <c r="O12" s="21"/>
      <c r="R12" s="7"/>
    </row>
    <row r="13" spans="2:20" s="2" customFormat="1" ht="80.099999999999994" customHeight="1">
      <c r="B13" s="34"/>
      <c r="C13" s="37"/>
      <c r="D13" s="38"/>
      <c r="E13" s="29" t="s">
        <v>68</v>
      </c>
      <c r="F13" s="28" t="s">
        <v>59</v>
      </c>
      <c r="G13" s="27">
        <v>2</v>
      </c>
      <c r="H13" s="27">
        <v>2</v>
      </c>
      <c r="I13" s="27">
        <v>4</v>
      </c>
      <c r="J13" s="27" t="s">
        <v>66</v>
      </c>
      <c r="K13" s="30" t="s">
        <v>69</v>
      </c>
      <c r="L13" s="31"/>
      <c r="M13" s="32"/>
      <c r="N13" s="11"/>
      <c r="O13" s="21"/>
      <c r="R13" s="7"/>
    </row>
    <row r="14" spans="2:20" s="2" customFormat="1" ht="60" customHeight="1">
      <c r="B14" s="33" t="s">
        <v>52</v>
      </c>
      <c r="C14" s="35" t="s">
        <v>53</v>
      </c>
      <c r="D14" s="36"/>
      <c r="E14" s="140" t="s">
        <v>54</v>
      </c>
      <c r="F14" s="130" t="s">
        <v>59</v>
      </c>
      <c r="G14" s="132">
        <v>2</v>
      </c>
      <c r="H14" s="132">
        <v>1</v>
      </c>
      <c r="I14" s="132">
        <v>2</v>
      </c>
      <c r="J14" s="132" t="s">
        <v>50</v>
      </c>
      <c r="K14" s="134" t="s">
        <v>55</v>
      </c>
      <c r="L14" s="135"/>
      <c r="M14" s="136"/>
      <c r="N14" s="11"/>
      <c r="O14" s="21"/>
      <c r="R14" s="7"/>
    </row>
    <row r="15" spans="2:20" s="2" customFormat="1" ht="60" customHeight="1">
      <c r="B15" s="142"/>
      <c r="C15" s="143"/>
      <c r="D15" s="144"/>
      <c r="E15" s="141"/>
      <c r="F15" s="131"/>
      <c r="G15" s="133"/>
      <c r="H15" s="133"/>
      <c r="I15" s="133"/>
      <c r="J15" s="133"/>
      <c r="K15" s="137"/>
      <c r="L15" s="138"/>
      <c r="M15" s="139"/>
      <c r="N15" s="11"/>
      <c r="O15" s="21"/>
      <c r="R15" s="7"/>
    </row>
  </sheetData>
  <mergeCells count="29">
    <mergeCell ref="K14:M15"/>
    <mergeCell ref="B10:B13"/>
    <mergeCell ref="C10:D13"/>
    <mergeCell ref="B14:B15"/>
    <mergeCell ref="C14:D15"/>
    <mergeCell ref="F14:F15"/>
    <mergeCell ref="G14:G15"/>
    <mergeCell ref="H14:H15"/>
    <mergeCell ref="I14:I15"/>
    <mergeCell ref="J14:J15"/>
    <mergeCell ref="K2:L2"/>
    <mergeCell ref="O2:O7"/>
    <mergeCell ref="K3:L3"/>
    <mergeCell ref="K4:L4"/>
    <mergeCell ref="K5:L5"/>
    <mergeCell ref="B6:M7"/>
    <mergeCell ref="B2:J5"/>
    <mergeCell ref="K13:M13"/>
    <mergeCell ref="O8:O9"/>
    <mergeCell ref="B8:D8"/>
    <mergeCell ref="E8:E9"/>
    <mergeCell ref="F8:F9"/>
    <mergeCell ref="G8:J8"/>
    <mergeCell ref="K8:M9"/>
    <mergeCell ref="C9:D9"/>
    <mergeCell ref="K10:M10"/>
    <mergeCell ref="K11:M11"/>
    <mergeCell ref="K12:M12"/>
    <mergeCell ref="E14:E15"/>
  </mergeCells>
  <phoneticPr fontId="4" type="noConversion"/>
  <printOptions horizontalCentered="1"/>
  <pageMargins left="0.15748031496062992" right="0.23622047244094491" top="0.62992125984251968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6"/>
  <sheetViews>
    <sheetView view="pageBreakPreview" zoomScaleNormal="115" zoomScaleSheetLayoutView="100" workbookViewId="0">
      <selection activeCell="AF9" sqref="AF9"/>
    </sheetView>
  </sheetViews>
  <sheetFormatPr defaultColWidth="9" defaultRowHeight="16.5"/>
  <cols>
    <col min="1" max="3" width="3.88671875" style="12" customWidth="1"/>
    <col min="4" max="14" width="2.44140625" style="12" customWidth="1"/>
    <col min="15" max="15" width="4" style="12" customWidth="1"/>
    <col min="16" max="16" width="2.44140625" style="12" customWidth="1"/>
    <col min="17" max="17" width="5.21875" style="12" customWidth="1"/>
    <col min="18" max="18" width="3.88671875" style="12" customWidth="1"/>
    <col min="19" max="20" width="2.109375" style="12" customWidth="1"/>
    <col min="21" max="21" width="0.5546875" style="12" customWidth="1"/>
    <col min="22" max="22" width="0.6640625" style="12" hidden="1" customWidth="1"/>
    <col min="23" max="24" width="2.109375" style="12" customWidth="1"/>
    <col min="25" max="25" width="1.6640625" style="12" customWidth="1"/>
    <col min="26" max="26" width="2.88671875" style="12" customWidth="1"/>
    <col min="27" max="27" width="2.5546875" style="12" customWidth="1"/>
    <col min="28" max="28" width="7" style="12" customWidth="1"/>
    <col min="29" max="29" width="6.5546875" style="12" customWidth="1"/>
    <col min="30" max="30" width="3.88671875" style="12" customWidth="1"/>
    <col min="31" max="16384" width="9" style="12"/>
  </cols>
  <sheetData>
    <row r="1" spans="1:30" ht="16.5" customHeight="1">
      <c r="A1" s="118" t="s">
        <v>21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7"/>
      <c r="Z1" s="122" t="s">
        <v>22</v>
      </c>
      <c r="AA1" s="124" t="s">
        <v>23</v>
      </c>
      <c r="AB1" s="125"/>
      <c r="AC1" s="124" t="s">
        <v>24</v>
      </c>
      <c r="AD1" s="126"/>
    </row>
    <row r="2" spans="1:30" ht="48.75" customHeight="1" thickBot="1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8"/>
      <c r="Z2" s="123"/>
      <c r="AA2" s="127"/>
      <c r="AB2" s="128"/>
      <c r="AC2" s="127"/>
      <c r="AD2" s="129"/>
    </row>
    <row r="3" spans="1:30" ht="24.95" customHeight="1">
      <c r="A3" s="79" t="s">
        <v>25</v>
      </c>
      <c r="B3" s="79"/>
      <c r="C3" s="79"/>
      <c r="D3" s="114" t="s">
        <v>26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79" t="s">
        <v>27</v>
      </c>
      <c r="Q3" s="79"/>
      <c r="R3" s="79"/>
      <c r="S3" s="67" t="str">
        <f>'[3]6.위험성평가 교육일지 (전)'!S3:AD3</f>
        <v>회의실</v>
      </c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</row>
    <row r="4" spans="1:30" ht="24.95" customHeight="1">
      <c r="A4" s="115" t="s">
        <v>28</v>
      </c>
      <c r="B4" s="116"/>
      <c r="C4" s="117"/>
      <c r="D4" s="64" t="s">
        <v>29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5"/>
      <c r="P4" s="115" t="s">
        <v>30</v>
      </c>
      <c r="Q4" s="116"/>
      <c r="R4" s="117"/>
      <c r="S4" s="72" t="s">
        <v>31</v>
      </c>
      <c r="T4" s="73"/>
      <c r="U4" s="73"/>
      <c r="V4" s="73"/>
      <c r="W4" s="73"/>
      <c r="X4" s="73"/>
      <c r="Y4" s="73"/>
      <c r="Z4" s="73"/>
      <c r="AA4" s="73"/>
      <c r="AB4" s="73"/>
      <c r="AC4" s="73"/>
      <c r="AD4" s="74"/>
    </row>
    <row r="5" spans="1:30" ht="24.95" customHeight="1">
      <c r="A5" s="90" t="s">
        <v>32</v>
      </c>
      <c r="B5" s="91"/>
      <c r="C5" s="92"/>
      <c r="D5" s="93" t="s">
        <v>51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5"/>
    </row>
    <row r="6" spans="1:30" ht="24.95" customHeight="1">
      <c r="A6" s="96" t="s">
        <v>33</v>
      </c>
      <c r="B6" s="97"/>
      <c r="C6" s="98"/>
      <c r="D6" s="102" t="s">
        <v>34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96" t="s">
        <v>35</v>
      </c>
      <c r="Q6" s="97"/>
      <c r="R6" s="98"/>
      <c r="S6" s="108" t="s">
        <v>36</v>
      </c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10"/>
    </row>
    <row r="7" spans="1:30" ht="24.95" customHeight="1">
      <c r="A7" s="99"/>
      <c r="B7" s="100"/>
      <c r="C7" s="101"/>
      <c r="D7" s="105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P7" s="99"/>
      <c r="Q7" s="100"/>
      <c r="R7" s="101"/>
      <c r="S7" s="111" t="s">
        <v>37</v>
      </c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3"/>
    </row>
    <row r="8" spans="1:30" ht="24.95" customHeight="1">
      <c r="A8" s="82" t="s">
        <v>38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4"/>
    </row>
    <row r="9" spans="1:30" ht="155.25" customHeight="1">
      <c r="A9" s="85" t="s">
        <v>39</v>
      </c>
      <c r="B9" s="85"/>
      <c r="C9" s="85"/>
      <c r="D9" s="86" t="s">
        <v>40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</row>
    <row r="10" spans="1:30" ht="8.25" customHeight="1">
      <c r="A10" s="73"/>
      <c r="B10" s="73"/>
      <c r="C10" s="73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76"/>
      <c r="O10" s="76"/>
      <c r="P10" s="76"/>
      <c r="Q10" s="76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</row>
    <row r="11" spans="1:30" ht="24.95" customHeight="1">
      <c r="A11" s="71" t="s">
        <v>41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</row>
    <row r="12" spans="1:30" ht="141" customHeight="1">
      <c r="A12" s="72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  <c r="P12" s="75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</row>
    <row r="13" spans="1:30" ht="24.95" customHeight="1">
      <c r="A13" s="78" t="s">
        <v>42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</row>
    <row r="14" spans="1:30" ht="7.5" customHeight="1">
      <c r="A14" s="13"/>
      <c r="B14" s="13"/>
      <c r="C14" s="14"/>
      <c r="D14" s="15"/>
      <c r="E14" s="15"/>
      <c r="F14" s="15"/>
      <c r="G14" s="16"/>
      <c r="H14" s="15"/>
      <c r="I14" s="15"/>
      <c r="J14" s="15"/>
      <c r="K14" s="13"/>
      <c r="L14" s="13"/>
      <c r="M14" s="14"/>
      <c r="N14" s="15"/>
      <c r="O14" s="15"/>
      <c r="P14" s="15"/>
      <c r="Q14" s="16"/>
      <c r="R14" s="15"/>
      <c r="S14" s="15"/>
      <c r="T14" s="15"/>
      <c r="U14" s="13"/>
      <c r="V14" s="13"/>
      <c r="W14" s="14"/>
      <c r="X14" s="15"/>
      <c r="Y14" s="15"/>
      <c r="Z14" s="15"/>
      <c r="AA14" s="16"/>
      <c r="AB14" s="15"/>
      <c r="AC14" s="15"/>
      <c r="AD14" s="15"/>
    </row>
    <row r="15" spans="1:30" ht="24.95" customHeight="1">
      <c r="A15" s="79" t="s">
        <v>43</v>
      </c>
      <c r="B15" s="79"/>
      <c r="C15" s="79"/>
      <c r="D15" s="79"/>
      <c r="E15" s="79" t="s">
        <v>44</v>
      </c>
      <c r="F15" s="79"/>
      <c r="G15" s="79"/>
      <c r="H15" s="79"/>
      <c r="I15" s="79"/>
      <c r="J15" s="79"/>
      <c r="K15" s="79" t="s">
        <v>45</v>
      </c>
      <c r="L15" s="79"/>
      <c r="M15" s="79"/>
      <c r="N15" s="79"/>
      <c r="O15" s="80"/>
      <c r="P15" s="81"/>
      <c r="Q15" s="79" t="s">
        <v>43</v>
      </c>
      <c r="R15" s="79"/>
      <c r="S15" s="79"/>
      <c r="T15" s="79"/>
      <c r="U15" s="79"/>
      <c r="V15" s="79"/>
      <c r="W15" s="79" t="s">
        <v>44</v>
      </c>
      <c r="X15" s="79"/>
      <c r="Y15" s="79"/>
      <c r="Z15" s="79"/>
      <c r="AA15" s="79"/>
      <c r="AB15" s="79"/>
      <c r="AC15" s="79" t="s">
        <v>45</v>
      </c>
      <c r="AD15" s="79"/>
    </row>
    <row r="16" spans="1:30" ht="24.95" customHeight="1">
      <c r="A16" s="67" t="s">
        <v>46</v>
      </c>
      <c r="B16" s="67"/>
      <c r="C16" s="67"/>
      <c r="D16" s="67"/>
      <c r="E16" s="67" t="s">
        <v>47</v>
      </c>
      <c r="F16" s="67"/>
      <c r="G16" s="67"/>
      <c r="H16" s="67"/>
      <c r="I16" s="67"/>
      <c r="J16" s="67"/>
      <c r="K16" s="67"/>
      <c r="L16" s="67"/>
      <c r="M16" s="67"/>
      <c r="N16" s="67"/>
      <c r="O16" s="80"/>
      <c r="P16" s="81"/>
      <c r="Q16" s="64"/>
      <c r="R16" s="66"/>
      <c r="S16" s="66"/>
      <c r="T16" s="66"/>
      <c r="U16" s="66"/>
      <c r="V16" s="65"/>
      <c r="W16" s="64"/>
      <c r="X16" s="66"/>
      <c r="Y16" s="66"/>
      <c r="Z16" s="66"/>
      <c r="AA16" s="66"/>
      <c r="AB16" s="65"/>
      <c r="AC16" s="64"/>
      <c r="AD16" s="65"/>
    </row>
    <row r="17" spans="1:30" ht="24.95" customHeight="1">
      <c r="A17" s="68"/>
      <c r="B17" s="69"/>
      <c r="C17" s="69"/>
      <c r="D17" s="70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80"/>
      <c r="P17" s="81"/>
      <c r="Q17" s="64"/>
      <c r="R17" s="66"/>
      <c r="S17" s="66"/>
      <c r="T17" s="66"/>
      <c r="U17" s="66"/>
      <c r="V17" s="65"/>
      <c r="W17" s="64"/>
      <c r="X17" s="66"/>
      <c r="Y17" s="66"/>
      <c r="Z17" s="66"/>
      <c r="AA17" s="66"/>
      <c r="AB17" s="65"/>
      <c r="AC17" s="64"/>
      <c r="AD17" s="65"/>
    </row>
    <row r="18" spans="1:30" ht="24.95" customHeight="1">
      <c r="A18" s="64"/>
      <c r="B18" s="66"/>
      <c r="C18" s="66"/>
      <c r="D18" s="6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80"/>
      <c r="P18" s="81"/>
      <c r="Q18" s="64"/>
      <c r="R18" s="66"/>
      <c r="S18" s="66"/>
      <c r="T18" s="66"/>
      <c r="U18" s="66"/>
      <c r="V18" s="65"/>
      <c r="W18" s="64"/>
      <c r="X18" s="66"/>
      <c r="Y18" s="66"/>
      <c r="Z18" s="66"/>
      <c r="AA18" s="66"/>
      <c r="AB18" s="65"/>
      <c r="AC18" s="64"/>
      <c r="AD18" s="65"/>
    </row>
    <row r="19" spans="1:30" ht="24.95" customHeight="1">
      <c r="A19" s="64"/>
      <c r="B19" s="66"/>
      <c r="C19" s="66"/>
      <c r="D19" s="6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80"/>
      <c r="P19" s="81"/>
      <c r="Q19" s="64"/>
      <c r="R19" s="66"/>
      <c r="S19" s="66"/>
      <c r="T19" s="66"/>
      <c r="U19" s="66"/>
      <c r="V19" s="65"/>
      <c r="W19" s="64"/>
      <c r="X19" s="66"/>
      <c r="Y19" s="66"/>
      <c r="Z19" s="66"/>
      <c r="AA19" s="66"/>
      <c r="AB19" s="65"/>
      <c r="AC19" s="64"/>
      <c r="AD19" s="65"/>
    </row>
    <row r="20" spans="1:30" ht="24.95" customHeight="1">
      <c r="A20" s="64"/>
      <c r="B20" s="66"/>
      <c r="C20" s="66"/>
      <c r="D20" s="6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80"/>
      <c r="P20" s="81"/>
      <c r="Q20" s="64"/>
      <c r="R20" s="66"/>
      <c r="S20" s="66"/>
      <c r="T20" s="66"/>
      <c r="U20" s="66"/>
      <c r="V20" s="65"/>
      <c r="W20" s="64"/>
      <c r="X20" s="66"/>
      <c r="Y20" s="66"/>
      <c r="Z20" s="66"/>
      <c r="AA20" s="66"/>
      <c r="AB20" s="65"/>
      <c r="AC20" s="64"/>
      <c r="AD20" s="65"/>
    </row>
    <row r="21" spans="1:30" ht="24.9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80"/>
      <c r="P21" s="81"/>
      <c r="Q21" s="64"/>
      <c r="R21" s="66"/>
      <c r="S21" s="66"/>
      <c r="T21" s="66"/>
      <c r="U21" s="66"/>
      <c r="V21" s="65"/>
      <c r="W21" s="64"/>
      <c r="X21" s="66"/>
      <c r="Y21" s="66"/>
      <c r="Z21" s="66"/>
      <c r="AA21" s="66"/>
      <c r="AB21" s="65"/>
      <c r="AC21" s="64"/>
      <c r="AD21" s="65"/>
    </row>
    <row r="22" spans="1:30" ht="35.1" customHeight="1"/>
    <row r="23" spans="1:30" ht="35.1" customHeight="1"/>
    <row r="24" spans="1:30" ht="35.1" customHeight="1"/>
    <row r="25" spans="1:30" ht="35.1" customHeight="1"/>
    <row r="26" spans="1:30" ht="35.1" customHeight="1"/>
    <row r="27" spans="1:30" ht="35.1" customHeight="1"/>
    <row r="28" spans="1:30" ht="35.1" customHeight="1"/>
    <row r="29" spans="1:30" ht="35.1" customHeight="1"/>
    <row r="30" spans="1:30" ht="35.1" customHeight="1"/>
    <row r="31" spans="1:30" ht="35.1" customHeight="1"/>
    <row r="32" spans="1:30" ht="35.1" customHeight="1"/>
    <row r="33" ht="35.1" customHeight="1"/>
    <row r="34" ht="35.1" customHeight="1"/>
    <row r="35" ht="35.1" customHeight="1"/>
    <row r="36" ht="35.1" customHeight="1"/>
    <row r="37" ht="35.1" customHeight="1"/>
    <row r="38" ht="35.1" customHeight="1"/>
    <row r="39" ht="35.1" customHeight="1"/>
    <row r="40" ht="35.1" customHeight="1"/>
    <row r="41" ht="35.1" customHeight="1"/>
    <row r="42" ht="35.1" customHeight="1"/>
    <row r="43" ht="35.1" customHeight="1"/>
    <row r="44" ht="35.1" customHeight="1"/>
    <row r="45" ht="35.1" customHeight="1"/>
    <row r="46" ht="35.1" customHeight="1"/>
  </sheetData>
  <mergeCells count="75">
    <mergeCell ref="A1:X2"/>
    <mergeCell ref="Z1:Z2"/>
    <mergeCell ref="AA1:AB1"/>
    <mergeCell ref="AC1:AD1"/>
    <mergeCell ref="AA2:AB2"/>
    <mergeCell ref="AC2:AD2"/>
    <mergeCell ref="A3:C3"/>
    <mergeCell ref="D3:O3"/>
    <mergeCell ref="P3:R3"/>
    <mergeCell ref="S3:AD3"/>
    <mergeCell ref="A4:C4"/>
    <mergeCell ref="D4:O4"/>
    <mergeCell ref="P4:R4"/>
    <mergeCell ref="S4:AD4"/>
    <mergeCell ref="A5:C5"/>
    <mergeCell ref="D5:AD5"/>
    <mergeCell ref="A6:C7"/>
    <mergeCell ref="D6:O7"/>
    <mergeCell ref="P6:R7"/>
    <mergeCell ref="S6:AD6"/>
    <mergeCell ref="S7:AD7"/>
    <mergeCell ref="A8:AD8"/>
    <mergeCell ref="A9:C9"/>
    <mergeCell ref="D9:AD9"/>
    <mergeCell ref="A10:C10"/>
    <mergeCell ref="D10:M10"/>
    <mergeCell ref="N10:Q10"/>
    <mergeCell ref="R10:AD10"/>
    <mergeCell ref="A11:AD11"/>
    <mergeCell ref="A12:O12"/>
    <mergeCell ref="P12:AD12"/>
    <mergeCell ref="A13:AD13"/>
    <mergeCell ref="A15:D15"/>
    <mergeCell ref="E15:J15"/>
    <mergeCell ref="K15:N15"/>
    <mergeCell ref="O15:P21"/>
    <mergeCell ref="Q15:V15"/>
    <mergeCell ref="W15:AB15"/>
    <mergeCell ref="AC17:AD17"/>
    <mergeCell ref="AC15:AD15"/>
    <mergeCell ref="A16:D16"/>
    <mergeCell ref="E16:J16"/>
    <mergeCell ref="K16:N16"/>
    <mergeCell ref="Q16:V16"/>
    <mergeCell ref="W16:AB16"/>
    <mergeCell ref="AC16:AD16"/>
    <mergeCell ref="A17:D17"/>
    <mergeCell ref="E17:J17"/>
    <mergeCell ref="K17:N17"/>
    <mergeCell ref="Q17:V17"/>
    <mergeCell ref="W17:AB17"/>
    <mergeCell ref="AC19:AD19"/>
    <mergeCell ref="A18:D18"/>
    <mergeCell ref="E18:J18"/>
    <mergeCell ref="K18:N18"/>
    <mergeCell ref="Q18:V18"/>
    <mergeCell ref="W18:AB18"/>
    <mergeCell ref="AC18:AD18"/>
    <mergeCell ref="A19:D19"/>
    <mergeCell ref="E19:J19"/>
    <mergeCell ref="K19:N19"/>
    <mergeCell ref="Q19:V19"/>
    <mergeCell ref="W19:AB19"/>
    <mergeCell ref="AC21:AD21"/>
    <mergeCell ref="A20:D20"/>
    <mergeCell ref="E20:J20"/>
    <mergeCell ref="K20:N20"/>
    <mergeCell ref="Q20:V20"/>
    <mergeCell ref="W20:AB20"/>
    <mergeCell ref="AC20:AD20"/>
    <mergeCell ref="A21:D21"/>
    <mergeCell ref="E21:J21"/>
    <mergeCell ref="K21:N21"/>
    <mergeCell ref="Q21:V21"/>
    <mergeCell ref="W21:AB2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수시위험성평가</vt:lpstr>
      <vt:lpstr>수시위험성평가 교육일지</vt:lpstr>
      <vt:lpstr>수시위험성평가!Print_Area</vt:lpstr>
      <vt:lpstr>'수시위험성평가 교육일지'!Print_Area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이윤호</dc:creator>
  <cp:lastModifiedBy>S1SECOM</cp:lastModifiedBy>
  <cp:lastPrinted>2025-08-27T08:04:33Z</cp:lastPrinted>
  <dcterms:created xsi:type="dcterms:W3CDTF">2010-03-19T02:52:10Z</dcterms:created>
  <dcterms:modified xsi:type="dcterms:W3CDTF">2025-11-25T05:54:25Z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